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6\2nd Qtr\"/>
    </mc:Choice>
  </mc:AlternateContent>
  <xr:revisionPtr revIDLastSave="0" documentId="13_ncr:1_{0F3FB01D-CB71-4DB0-B0BD-40ACA7193E3A}" xr6:coauthVersionLast="47" xr6:coauthVersionMax="47" xr10:uidLastSave="{00000000-0000-0000-0000-000000000000}"/>
  <bookViews>
    <workbookView xWindow="57480" yWindow="1740" windowWidth="29040" windowHeight="15720" xr2:uid="{3BD5630A-ECF4-44FA-A964-CFAD1AA5BC98}"/>
  </bookViews>
  <sheets>
    <sheet name="DOT_Appointments_QTR2" sheetId="2" r:id="rId1"/>
  </sheets>
  <calcPr calcId="191029"/>
  <pivotCaches>
    <pivotCache cacheId="3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<sst xmlns="http://schemas.openxmlformats.org/spreadsheetml/2006/main" count="68" uniqueCount="43">
  <si>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Grand Total</t>
  </si>
  <si>
    <t>PHMSA</t>
  </si>
  <si>
    <t>OST</t>
  </si>
  <si>
    <t>OIG</t>
  </si>
  <si>
    <t>MARAD</t>
  </si>
  <si>
    <t>GLS</t>
  </si>
  <si>
    <t>FTA</t>
  </si>
  <si>
    <t>FMCSA</t>
  </si>
  <si>
    <t>FAA</t>
  </si>
  <si>
    <t>TEMPORARY EMPLOYEES</t>
  </si>
  <si>
    <t>PERMANENT EMPLOYEES</t>
  </si>
  <si>
    <t>Row Labels</t>
  </si>
  <si>
    <t>Column Labels</t>
  </si>
  <si>
    <t>Sum of Count</t>
  </si>
  <si>
    <t>(All)</t>
  </si>
  <si>
    <t>APPT TYPE</t>
  </si>
  <si>
    <t>Date Retirement Eligible</t>
  </si>
  <si>
    <t>Years of Service Range</t>
  </si>
  <si>
    <t>Salary RANGE</t>
  </si>
  <si>
    <t>Duty Station State Desc</t>
  </si>
  <si>
    <t>Region</t>
  </si>
  <si>
    <t>Veteran Group</t>
  </si>
  <si>
    <t>Veterans Preference Desc</t>
  </si>
  <si>
    <t>Type Of Appointment</t>
  </si>
  <si>
    <t>Education Level Desc</t>
  </si>
  <si>
    <t>Manager Group</t>
  </si>
  <si>
    <t>Supervisory Status Desc</t>
  </si>
  <si>
    <t>Operating Admin MCO</t>
  </si>
  <si>
    <t>DOT MCO Families</t>
  </si>
  <si>
    <t>BUS Code</t>
  </si>
  <si>
    <t>Grade</t>
  </si>
  <si>
    <t>Series Group</t>
  </si>
  <si>
    <t>Equiv Grade</t>
  </si>
  <si>
    <t>Series</t>
  </si>
  <si>
    <t>Pay Plan</t>
  </si>
  <si>
    <t>Month</t>
  </si>
  <si>
    <t>Fiscal Year Quarter</t>
  </si>
  <si>
    <t>Fiscal Year</t>
  </si>
  <si>
    <t>Current Appt Auth 1</t>
  </si>
  <si>
    <t>NOA NARRATIVE</t>
  </si>
  <si>
    <t>Report Ran: 08 April 2026</t>
  </si>
  <si>
    <t>(01/01/2026 - 03/31/2026)</t>
  </si>
  <si>
    <t>DOT APPOINTMENTS - FY2026, Quarter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</si>
</sst>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7"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ump_Appointments_FY-2026_2nd_Qtr.xl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6205.415280787034" createdVersion="8" refreshedVersion="8" minRefreshableVersion="3" recordCount="912" xr:uid="{B0FB9DFF-679A-4A0A-8692-B9B3129BE4FB}">
  <cacheSource type="worksheet">
    <worksheetSource ref="A1:AH1048576" sheet="DOT 1900.9a APPOINTMENTS Report" r:id="rId2"/>
  </cacheSource>
  <cacheFields count="34">
    <cacheField name="Fiscal Year" numFmtId="0">
      <sharedItems containsString="0" containsBlank="1" containsNumber="1" containsInteger="1" minValue="2026" maxValue="2026" count="2">
        <n v="2026"/>
        <m/>
      </sharedItems>
    </cacheField>
    <cacheField name="Fiscal Year Quarter" numFmtId="0">
      <sharedItems containsBlank="1" count="2">
        <s v="2026Q2"/>
        <m/>
      </sharedItems>
    </cacheField>
    <cacheField name="Month" numFmtId="0">
      <sharedItems containsBlank="1" count="4">
        <s v="FEBRUARY"/>
        <s v="JANUARY"/>
        <s v="MARCH"/>
        <m/>
      </sharedItems>
    </cacheField>
    <cacheField name="Operating Admin" numFmtId="0">
      <sharedItems containsBlank="1" count="9">
        <s v="FAA"/>
        <s v="FTA"/>
        <s v="GLS"/>
        <s v="MARAD"/>
        <s v="OIG"/>
        <s v="OST"/>
        <s v="PHMSA"/>
        <s v="FMCSA"/>
        <m/>
      </sharedItems>
    </cacheField>
    <cacheField name="Region" numFmtId="0">
      <sharedItems containsBlank="1" count="20">
        <s v="AERONAUTICAL CENTER"/>
        <s v="ALASKAN REGION"/>
        <s v="CENTRAL REGION"/>
        <s v="EASTERN REGION"/>
        <s v="GREAT LAKES REGION"/>
        <s v="HEADQUARTERS"/>
        <s v="NEW ENGLAND REGION"/>
        <s v="NORTHWEST MOUNTAIN REG"/>
        <s v="SOUTHERN REGION"/>
        <s v="SOUTHWEST REGION"/>
        <s v="TECHNICAL CENTER"/>
        <s v="WESTERN PACIFIC REGION"/>
        <s v="FEDERAL TRANSIT ADMINST"/>
        <s v="GL ST LAWRENCE DEV CORP"/>
        <s v="OFC OF THE MARITIME ADM"/>
        <s v="US MERCHANT MARINE ACAD"/>
        <s v="OFFC OF INSPECTOR GEN"/>
        <s v="OFFICE OF THE SECRETARY"/>
        <s v="PIPELINE &amp; HAZARDOUS"/>
        <m/>
      </sharedItems>
    </cacheField>
    <cacheField name="Pay Plan" numFmtId="0">
      <sharedItems containsBlank="1" count="7">
        <s v="FG"/>
        <s v="FV"/>
        <s v="AT"/>
        <s v="GS"/>
        <s v="WG"/>
        <s v="ES"/>
        <m/>
      </sharedItems>
    </cacheField>
    <cacheField name="Series" numFmtId="0">
      <sharedItems containsBlank="1" containsMixedTypes="1" containsNumber="1" containsInteger="1" minValue="1101" maxValue="5352" count="35">
        <n v="2101"/>
        <s v="0180"/>
        <s v="0801"/>
        <s v="0802"/>
        <n v="2181"/>
        <n v="1825"/>
        <n v="2152"/>
        <s v="0830"/>
        <s v="0855"/>
        <s v="0861"/>
        <n v="1801"/>
        <s v="0854"/>
        <s v="0301"/>
        <s v="0343"/>
        <n v="5352"/>
        <s v="0873"/>
        <n v="2003"/>
        <n v="2010"/>
        <n v="5210"/>
        <n v="1101"/>
        <n v="1811"/>
        <n v="1802"/>
        <s v="0080"/>
        <s v="0905"/>
        <s v="0018"/>
        <n v="2150"/>
        <s v="0340"/>
        <n v="1550"/>
        <s v="0850"/>
        <n v="2805"/>
        <s v="0303"/>
        <s v="0501"/>
        <s v="0904"/>
        <n v="1301"/>
        <m/>
      </sharedItems>
    </cacheField>
    <cacheField name="Series Group" numFmtId="0">
      <sharedItems containsBlank="1" containsMixedTypes="1" containsNumber="1" containsInteger="1" minValue="1100" maxValue="5300" count="16">
        <n v="2100"/>
        <s v="0100"/>
        <s v="0800"/>
        <n v="1800"/>
        <s v="0300"/>
        <n v="5300"/>
        <n v="2000"/>
        <n v="5200"/>
        <n v="1100"/>
        <s v="0000"/>
        <s v="0900"/>
        <n v="1500"/>
        <n v="2800"/>
        <s v="0500"/>
        <n v="1300"/>
        <m/>
      </sharedItems>
    </cacheField>
    <cacheField name="DOT MCO Families" numFmtId="0">
      <sharedItems containsBlank="1" count="5">
        <s v="Non MCO"/>
        <s v="Engineering"/>
        <s v="Transportation Safety"/>
        <s v="Information Technology"/>
        <m/>
      </sharedItems>
    </cacheField>
    <cacheField name="Operating Admin MCO" numFmtId="0">
      <sharedItems containsBlank="1" count="8">
        <s v="FAA MCO"/>
        <s v="Non MCO"/>
        <s v="SLSDC MCO"/>
        <s v="MARAD MCO"/>
        <s v="OIG MCO"/>
        <s v="PHMSA MCO"/>
        <s v="OST MCO"/>
        <m/>
      </sharedItems>
    </cacheField>
    <cacheField name="Equiv Grade" numFmtId="0">
      <sharedItems containsBlank="1" containsMixedTypes="1" containsNumber="1" containsInteger="1" minValue="10" maxValue="15" count="13">
        <n v="11"/>
        <n v="13"/>
        <n v="15"/>
        <n v="10"/>
        <n v="14"/>
        <n v="12"/>
        <s v="09"/>
        <s v="08"/>
        <s v="16 Exec"/>
        <s v="03"/>
        <s v="07"/>
        <s v="05"/>
        <m/>
      </sharedItems>
    </cacheField>
    <cacheField name="Grade" numFmtId="0">
      <sharedItems containsBlank="1" containsMixedTypes="1" containsNumber="1" containsInteger="1" minValue="10" maxValue="15" count="34">
        <n v="11"/>
        <n v="13"/>
        <s v="K"/>
        <s v="G"/>
        <s v="I"/>
        <s v="J"/>
        <n v="12"/>
        <s v="F"/>
        <s v="09"/>
        <s v="FC"/>
        <s v="HC"/>
        <s v="EC"/>
        <s v="AQ"/>
        <s v="03"/>
        <s v="H"/>
        <s v="KC"/>
        <s v="IH"/>
        <s v="GC"/>
        <s v="LH"/>
        <n v="10"/>
        <s v="08"/>
        <n v="15"/>
        <s v="FH"/>
        <s v="IC"/>
        <s v="LC"/>
        <n v="14"/>
        <s v="00"/>
        <s v="HH"/>
        <s v="KH"/>
        <s v="JC"/>
        <s v="JH"/>
        <s v="07"/>
        <s v="05"/>
        <m/>
      </sharedItems>
    </cacheField>
    <cacheField name="Supervisory Status Desc" numFmtId="0">
      <sharedItems containsBlank="1" count="4">
        <s v="ALL OTHER POSITIONS"/>
        <s v="SUPERVISOR OR MANAGER"/>
        <s v="MANAGEMENT OFFICIAL (CSRA)"/>
        <m/>
      </sharedItems>
    </cacheField>
    <cacheField name="Veterans Preference Desc" numFmtId="0">
      <sharedItems containsBlank="1" count="6">
        <s v="5-POINT - VET IS ENTITLED TO PREF"/>
        <s v="NONE - NOT ENTITLED TO VETS PREF"/>
        <s v="10-POINT - COMPENSABLE DISABILITY (30% OR MORE)"/>
        <s v="10-POINT - COMPENSABLE DISABILITY (LESS THAN 30%)"/>
        <s v="10-POINT - DISABILITY (NON-COMPENSABLE/UNDER 10%)"/>
        <m/>
      </sharedItems>
    </cacheField>
    <cacheField name="Type Of Appointment" numFmtId="0">
      <sharedItems containsString="0" containsBlank="1" containsNumber="1" containsInteger="1" minValue="10" maxValue="55" count="11">
        <n v="48"/>
        <n v="38"/>
        <n v="30"/>
        <n v="44"/>
        <n v="10"/>
        <n v="15"/>
        <n v="20"/>
        <n v="55"/>
        <n v="50"/>
        <n v="40"/>
        <m/>
      </sharedItems>
    </cacheField>
    <cacheField name="APPT STATUS" numFmtId="0">
      <sharedItems containsBlank="1" count="3">
        <s v="TEMPORARY EMPLOYEES"/>
        <s v="PERMANENT EMPLOYEES"/>
        <m/>
      </sharedItems>
    </cacheField>
    <cacheField name="APPT TYPE" numFmtId="0">
      <sharedItems containsBlank="1" count="11">
        <s v="48 - OTHER (EXCEPTED SERVICE NONPERMANENT)"/>
        <s v="38 - OTHER (EXCEPTED SERVICE PERMANENT)"/>
        <s v="30 - SCHEDULE A (EXCEPTED SERVICE PERMANENT)"/>
        <s v="44 - SCHEDULE C (EXCEPTED SERVICE NONPERMANENT)"/>
        <s v="10- CAREER"/>
        <s v="15 - CAREER-COND"/>
        <s v="20 - NONPERMANENT (COMPETITIVE SERVICE)"/>
        <s v="55 - NONCAREER (SENIOR EXECUTIVE SERVICE PERMANENT)"/>
        <s v="50 - CAREER (SENIOR EXECUTIVE SERVICE PERMANENT)"/>
        <s v="40 - SCHEDULE A (EXCEPTED SERVICE NONPERMANENT)"/>
        <m/>
      </sharedItems>
    </cacheField>
    <cacheField name="Retirement Plan" numFmtId="0">
      <sharedItems containsBlank="1" containsMixedTypes="1" containsNumber="1" containsInteger="1" minValue="2" maxValue="5"/>
    </cacheField>
    <cacheField name="Veteran Group" numFmtId="0">
      <sharedItems containsBlank="1" count="3">
        <s v="VETERAN"/>
        <s v="NON VETERAN"/>
        <m/>
      </sharedItems>
    </cacheField>
    <cacheField name="Manager Group" numFmtId="0">
      <sharedItems containsBlank="1" count="3">
        <s v="NON MANAGER"/>
        <s v="MANAGER"/>
        <m/>
      </sharedItems>
    </cacheField>
    <cacheField name="Years of Service Range" numFmtId="0">
      <sharedItems containsBlank="1" count="9">
        <s v="5 to 9"/>
        <s v="Under 5"/>
        <s v="15 to 19"/>
        <s v="10 to 14"/>
        <s v="25 to 29"/>
        <s v="20 to 24"/>
        <s v="30 to 34"/>
        <s v="35 Plus"/>
        <m/>
      </sharedItems>
    </cacheField>
    <cacheField name="Duty Station Desc" numFmtId="0">
      <sharedItems containsBlank="1"/>
    </cacheField>
    <cacheField name="Duty Station State Desc" numFmtId="0">
      <sharedItems containsBlank="1" count="44">
        <s v="GEORGIA"/>
        <s v="OKLAHOMA"/>
        <s v="CALIFORNIA"/>
        <s v="ALASKA"/>
        <s v="TENNESSEE"/>
        <s v="IOWA"/>
        <s v="NEW JERSEY"/>
        <s v="MARYLAND"/>
        <s v="PENNSYLVANIA"/>
        <s v="MINNESOTA"/>
        <s v="NEW YORK"/>
        <s v="ILLINOIS"/>
        <s v="MICHIGAN"/>
        <s v="WASHINGTON"/>
        <s v="KANSAS"/>
        <s v="DISTRICT OF COLUMBIA"/>
        <s v="NEW HAMPSHIRE"/>
        <s v="MASSACHUSETTS"/>
        <s v="COLORADO"/>
        <s v="OREGON"/>
        <s v="MONTANA"/>
        <s v="IDAHO"/>
        <s v="UTAH"/>
        <s v="FLORIDA"/>
        <s v="NORTH CAROLINA"/>
        <s v="PUERTO RICO"/>
        <s v="SOUTH CAROLINA"/>
        <s v="TEXAS"/>
        <s v="HAWAII"/>
        <s v="NEVADA"/>
        <s v="VIRGINIA"/>
        <s v="ARIZONA"/>
        <s v="KENTUCKY"/>
        <m/>
        <s v="WISCONSIN"/>
        <s v="CONNECTICUT"/>
        <s v="ALABAMA"/>
        <s v="NORTHERN MARIANA IS"/>
        <s v="NEBRASKA"/>
        <s v="MAINE"/>
        <s v="DELAWARE"/>
        <s v="INDIANA"/>
        <s v="WYOMING"/>
        <s v="NEW MEXICO"/>
      </sharedItems>
    </cacheField>
    <cacheField name="Duty Station State Abbrev" numFmtId="0">
      <sharedItems containsBlank="1"/>
    </cacheField>
    <cacheField name="Geographic Region" numFmtId="0">
      <sharedItems containsBlank="1"/>
    </cacheField>
    <cacheField name="Salary RANGE" numFmtId="0">
      <sharedItems containsBlank="1" count="9">
        <s v="$70 - $89"/>
        <s v="$90 - $109"/>
        <s v="OVER $150"/>
        <s v="$110 - $129"/>
        <s v="$50 - $69"/>
        <s v="$30 - $49"/>
        <s v="$130 - $149"/>
        <m/>
        <s v="Under $30"/>
      </sharedItems>
    </cacheField>
    <cacheField name="NOA NARRATIVE" numFmtId="0">
      <sharedItems containsBlank="1" count="52">
        <s v="EXC APPT NTE 02-20-28"/>
        <s v="EXC APPT"/>
        <s v="EXC APPT NTE 03-07-27"/>
        <s v="EXC APPT NTE 03-08-27"/>
        <s v="EXC APPT NTE 03-10-27"/>
        <s v="EXC APPT NTE 03-16-27"/>
        <s v="EXC APPT NTE 03-03-27"/>
        <s v="EXC APPT NTE 03-24-27"/>
        <s v="EXC APPT NTE 03-02-27"/>
        <s v="EXC APPT NTE 03-05-27"/>
        <s v="EXC APPT NTE 03-19-27"/>
        <s v="EXC APPT NTE 03-18-27"/>
        <s v="EXC APPT NTE 03-25-27"/>
        <s v="EXC APPT NTE 03-17-27"/>
        <s v="EXC APPT NTE 03-12-27"/>
        <s v="REINS-CAREER"/>
        <s v="CAREER-COND APPT"/>
        <s v="TRANSFER"/>
        <s v="PROVISIONAL APPT NTE 02-21-27"/>
        <s v="CAREER APPT"/>
        <s v="EXC APPT NTE 02-05-27"/>
        <s v="EXC APPT NTE 02-06-27"/>
        <s v="EXC APPT NTE 02-12-27"/>
        <s v="EXC APPT NTE 02-14-27"/>
        <s v="EXC APPT NTE 02-11-27"/>
        <s v="EXC APPT NTE 02-25-27"/>
        <s v="EXC APPT NTE 02-20-27"/>
        <s v="EXC APPT NTE 02-27-27"/>
        <s v="EXC APPT NTE 02-01-27"/>
        <s v="EXC APPT NTE 02-28-27"/>
        <s v="EXC APPT NTE 01-05-27"/>
        <s v="EXC APPT NTE 01-11-28"/>
        <s v="SES NON-CAREER APPT"/>
        <s v="REINS-CAREER-COND"/>
        <s v="TRANSFER SES CAREER"/>
        <s v="EXC APPT NTE 04-07-27"/>
        <s v="EXC APPT NTE 04-03-27"/>
        <s v="EXC APPT NTE 04-04-27"/>
        <s v="EXC APPT NTE 04-17-27"/>
        <s v="EXC APPT NTE 04-25-27"/>
        <s v="EXC APPT NTE 04-01-27"/>
        <s v="EXC APPT NTE 04-22-27"/>
        <s v="EXC APPT NTE 04-18-27"/>
        <s v="EXC APPT NTE 04-11-27"/>
        <s v="EXC APPT NTE 04-16-27"/>
        <s v="EXC APPT NTE 04-12-27"/>
        <s v="EXC APPT NTE 04-30-27"/>
        <s v="EXC APPT NTE 04-09-27"/>
        <s v="EXC APPT NTE 04-17-26"/>
        <s v="APPT NTE 05-30-26"/>
        <s v="EXC APPT NTE 03-22-28"/>
        <m/>
      </sharedItems>
    </cacheField>
    <cacheField name="LOSS TYPE" numFmtId="0">
      <sharedItems containsBlank="1"/>
    </cacheField>
    <cacheField name="Date Effective" numFmtId="0">
      <sharedItems containsNonDate="0" containsDate="1" containsString="0" containsBlank="1" minDate="2026-01-02T00:00:00" maxDate="2026-04-01T00:00:00"/>
    </cacheField>
    <cacheField name="Date Retirement Eligible" numFmtId="0">
      <sharedItems containsNonDate="0" containsDate="1" containsString="0" containsBlank="1" minDate="2020-10-18T00:00:00" maxDate="2063-12-19T00:00:00" count="678">
        <d v="2055-12-10T00:00:00"/>
        <d v="2046-04-26T00:00:00"/>
        <d v="2040-10-23T00:00:00"/>
        <d v="2048-04-26T00:00:00"/>
        <d v="2051-09-27T00:00:00"/>
        <d v="2031-02-22T00:00:00"/>
        <d v="2050-03-27T00:00:00"/>
        <d v="2037-09-24T00:00:00"/>
        <d v="2031-02-08T00:00:00"/>
        <d v="2032-08-20T00:00:00"/>
        <d v="2039-04-27T00:00:00"/>
        <d v="2056-09-30T00:00:00"/>
        <d v="2054-03-23T00:00:00"/>
        <d v="2039-04-05T00:00:00"/>
        <d v="2045-10-05T00:00:00"/>
        <d v="2020-10-18T00:00:00"/>
        <d v="2056-02-20T00:00:00"/>
        <d v="2056-02-22T00:00:00"/>
        <d v="2047-09-13T00:00:00"/>
        <d v="2046-11-01T00:00:00"/>
        <d v="2046-02-08T00:00:00"/>
        <d v="2054-06-29T00:00:00"/>
        <d v="2046-07-04T00:00:00"/>
        <d v="2047-01-15T00:00:00"/>
        <d v="2058-07-31T00:00:00"/>
        <d v="2054-08-29T00:00:00"/>
        <d v="2056-02-08T00:00:00"/>
        <d v="2059-11-24T00:00:00"/>
        <d v="2050-03-06T00:00:00"/>
        <d v="2052-07-24T00:00:00"/>
        <d v="2046-02-22T00:00:00"/>
        <d v="2046-12-17T00:00:00"/>
        <d v="2034-07-09T00:00:00"/>
        <d v="2056-02-11T00:00:00"/>
        <d v="2056-05-28T00:00:00"/>
        <d v="2060-02-10T00:00:00"/>
        <d v="2058-04-07T00:00:00"/>
        <d v="2057-12-29T00:00:00"/>
        <d v="2056-02-03T00:00:00"/>
        <d v="2053-10-27T00:00:00"/>
        <d v="2059-06-04T00:00:00"/>
        <d v="2057-06-22T00:00:00"/>
        <d v="2056-06-17T00:00:00"/>
        <d v="2063-06-22T00:00:00"/>
        <d v="2062-06-01T00:00:00"/>
        <d v="2056-01-12T00:00:00"/>
        <d v="2063-03-10T00:00:00"/>
        <d v="2062-03-19T00:00:00"/>
        <d v="2056-09-29T00:00:00"/>
        <d v="2062-01-06T00:00:00"/>
        <d v="2057-03-18T00:00:00"/>
        <d v="2056-03-03T00:00:00"/>
        <d v="2058-08-23T00:00:00"/>
        <d v="2055-07-16T00:00:00"/>
        <d v="2058-09-17T00:00:00"/>
        <d v="2056-02-17T00:00:00"/>
        <d v="2055-04-28T00:00:00"/>
        <d v="2056-02-04T00:00:00"/>
        <d v="2061-04-23T00:00:00"/>
        <d v="2056-09-17T00:00:00"/>
        <d v="2055-06-30T00:00:00"/>
        <d v="2063-01-19T00:00:00"/>
        <d v="2056-02-06T00:00:00"/>
        <d v="2059-02-28T00:00:00"/>
        <d v="2058-04-22T00:00:00"/>
        <d v="2058-01-28T00:00:00"/>
        <d v="2057-04-20T00:00:00"/>
        <d v="2062-11-20T00:00:00"/>
        <d v="2058-06-07T00:00:00"/>
        <d v="2054-11-11T00:00:00"/>
        <d v="2061-12-02T00:00:00"/>
        <d v="2056-02-25T00:00:00"/>
        <d v="2058-01-05T00:00:00"/>
        <d v="2057-02-04T00:00:00"/>
        <d v="2063-12-18T00:00:00"/>
        <d v="2058-09-19T00:00:00"/>
        <d v="2059-01-23T00:00:00"/>
        <d v="2059-11-25T00:00:00"/>
        <d v="2055-09-27T00:00:00"/>
        <d v="2059-12-05T00:00:00"/>
        <d v="2061-03-17T00:00:00"/>
        <d v="2062-01-30T00:00:00"/>
        <d v="2059-09-26T00:00:00"/>
        <d v="2058-06-19T00:00:00"/>
        <d v="2057-02-09T00:00:00"/>
        <d v="2057-05-12T00:00:00"/>
        <d v="2060-04-05T00:00:00"/>
        <d v="2060-09-20T00:00:00"/>
        <d v="2056-07-20T00:00:00"/>
        <d v="2057-07-06T00:00:00"/>
        <d v="2063-11-30T00:00:00"/>
        <d v="2060-01-04T00:00:00"/>
        <d v="2055-07-20T00:00:00"/>
        <d v="2056-07-14T00:00:00"/>
        <d v="2056-02-19T00:00:00"/>
        <d v="2060-10-12T00:00:00"/>
        <d v="2058-05-02T00:00:00"/>
        <d v="2056-04-29T00:00:00"/>
        <d v="2060-04-01T00:00:00"/>
        <d v="2055-09-02T00:00:00"/>
        <d v="2057-01-09T00:00:00"/>
        <d v="2061-01-21T00:00:00"/>
        <d v="2060-03-02T00:00:00"/>
        <d v="2058-01-09T00:00:00"/>
        <d v="2056-06-01T00:00:00"/>
        <d v="2061-10-07T00:00:00"/>
        <d v="2057-02-10T00:00:00"/>
        <d v="2062-07-13T00:00:00"/>
        <d v="2057-10-26T00:00:00"/>
        <d v="2056-05-03T00:00:00"/>
        <d v="2061-01-13T00:00:00"/>
        <d v="2054-05-16T00:00:00"/>
        <d v="2054-10-03T00:00:00"/>
        <d v="2057-07-26T00:00:00"/>
        <d v="2058-04-24T00:00:00"/>
        <d v="2058-08-15T00:00:00"/>
        <d v="2062-06-29T00:00:00"/>
        <d v="2057-01-07T00:00:00"/>
        <d v="2052-10-13T00:00:00"/>
        <d v="2061-01-16T00:00:00"/>
        <d v="2059-01-04T00:00:00"/>
        <d v="2056-09-18T00:00:00"/>
        <d v="2059-02-15T00:00:00"/>
        <d v="2055-08-15T00:00:00"/>
        <d v="2055-05-26T00:00:00"/>
        <d v="2058-02-22T00:00:00"/>
        <d v="2058-01-13T00:00:00"/>
        <d v="2061-03-15T00:00:00"/>
        <d v="2057-05-01T00:00:00"/>
        <d v="2059-04-13T00:00:00"/>
        <d v="2054-06-13T00:00:00"/>
        <d v="2062-09-23T00:00:00"/>
        <d v="2058-11-28T00:00:00"/>
        <d v="2056-10-18T00:00:00"/>
        <d v="2055-05-20T00:00:00"/>
        <d v="2057-04-21T00:00:00"/>
        <d v="2059-07-25T00:00:00"/>
        <d v="2056-02-26T00:00:00"/>
        <d v="2061-07-22T00:00:00"/>
        <d v="2054-09-14T00:00:00"/>
        <d v="2056-05-12T00:00:00"/>
        <d v="2060-06-19T00:00:00"/>
        <d v="2058-10-04T00:00:00"/>
        <d v="2054-11-21T00:00:00"/>
        <d v="2058-08-21T00:00:00"/>
        <d v="2057-08-26T00:00:00"/>
        <d v="2057-08-02T00:00:00"/>
        <d v="2061-02-09T00:00:00"/>
        <d v="2057-02-19T00:00:00"/>
        <d v="2056-12-09T00:00:00"/>
        <d v="2057-05-16T00:00:00"/>
        <d v="2059-02-25T00:00:00"/>
        <d v="2055-01-28T00:00:00"/>
        <d v="2054-03-11T00:00:00"/>
        <d v="2060-07-11T00:00:00"/>
        <d v="2063-02-06T00:00:00"/>
        <d v="2061-03-09T00:00:00"/>
        <d v="2058-02-15T00:00:00"/>
        <d v="2062-05-09T00:00:00"/>
        <d v="2060-02-13T00:00:00"/>
        <d v="2057-03-24T00:00:00"/>
        <d v="2060-01-01T00:00:00"/>
        <d v="2056-08-08T00:00:00"/>
        <d v="2061-07-09T00:00:00"/>
        <d v="2057-04-28T00:00:00"/>
        <d v="2060-10-27T00:00:00"/>
        <d v="2047-09-03T00:00:00"/>
        <d v="2063-11-28T00:00:00"/>
        <d v="2059-04-08T00:00:00"/>
        <d v="2057-09-24T00:00:00"/>
        <d v="2057-05-13T00:00:00"/>
        <d v="2059-12-10T00:00:00"/>
        <d v="2038-03-31T00:00:00"/>
        <d v="2030-06-11T00:00:00"/>
        <d v="2052-10-04T00:00:00"/>
        <d v="2036-09-13T00:00:00"/>
        <d v="2040-02-16T00:00:00"/>
        <d v="2041-02-27T00:00:00"/>
        <d v="2033-04-22T00:00:00"/>
        <d v="2031-10-26T00:00:00"/>
        <d v="2039-08-29T00:00:00"/>
        <d v="2052-09-30T00:00:00"/>
        <d v="2041-04-13T00:00:00"/>
        <d v="2056-10-27T00:00:00"/>
        <d v="2058-02-04T00:00:00"/>
        <d v="2050-04-13T00:00:00"/>
        <d v="2033-01-30T00:00:00"/>
        <d v="2031-09-05T00:00:00"/>
        <d v="2048-09-06T00:00:00"/>
        <d v="2056-07-13T00:00:00"/>
        <d v="2051-10-11T00:00:00"/>
        <d v="2056-12-15T00:00:00"/>
        <d v="2060-02-04T00:00:00"/>
        <d v="2056-04-06T00:00:00"/>
        <d v="2048-12-07T00:00:00"/>
        <d v="2044-01-02T00:00:00"/>
        <d v="2034-01-09T00:00:00"/>
        <d v="2054-04-11T00:00:00"/>
        <d v="2057-02-02T00:00:00"/>
        <d v="2050-03-03T00:00:00"/>
        <d v="2037-01-03T00:00:00"/>
        <d v="2062-07-27T00:00:00"/>
        <d v="2055-09-23T00:00:00"/>
        <d v="2047-01-21T00:00:00"/>
        <d v="2052-07-14T00:00:00"/>
        <d v="2035-07-08T00:00:00"/>
        <d v="2046-03-07T00:00:00"/>
        <d v="2053-09-21T00:00:00"/>
        <d v="2039-11-25T00:00:00"/>
        <d v="2047-08-19T00:00:00"/>
        <d v="2057-09-05T00:00:00"/>
        <d v="2056-02-24T00:00:00"/>
        <d v="2040-05-09T00:00:00"/>
        <d v="2046-12-19T00:00:00"/>
        <d v="2049-01-06T00:00:00"/>
        <d v="2041-01-31T00:00:00"/>
        <d v="2029-08-24T00:00:00"/>
        <d v="2047-01-23T00:00:00"/>
        <d v="2042-01-13T00:00:00"/>
        <d v="2033-10-07T00:00:00"/>
        <d v="2030-06-13T00:00:00"/>
        <d v="2030-03-14T00:00:00"/>
        <d v="2038-08-21T00:00:00"/>
        <d v="2033-12-13T00:00:00"/>
        <d v="2054-01-01T00:00:00"/>
        <d v="2041-10-21T00:00:00"/>
        <d v="2040-03-21T00:00:00"/>
        <d v="2034-07-03T00:00:00"/>
        <d v="2031-01-11T00:00:00"/>
        <d v="2058-03-03T00:00:00"/>
        <d v="2034-04-13T00:00:00"/>
        <d v="2031-01-25T00:00:00"/>
        <d v="2041-05-09T00:00:00"/>
        <d v="2056-01-25T00:00:00"/>
        <d v="2051-11-13T00:00:00"/>
        <d v="2038-10-28T00:00:00"/>
        <d v="2035-02-15T00:00:00"/>
        <d v="2052-06-29T00:00:00"/>
        <d v="2044-04-08T00:00:00"/>
        <d v="2052-04-24T00:00:00"/>
        <d v="2047-01-29T00:00:00"/>
        <d v="2035-11-16T00:00:00"/>
        <d v="2040-02-17T00:00:00"/>
        <d v="2031-02-20T00:00:00"/>
        <d v="2046-01-25T00:00:00"/>
        <d v="2034-05-16T00:00:00"/>
        <d v="2034-03-08T00:00:00"/>
        <d v="2056-01-11T00:00:00"/>
        <d v="2037-02-12T00:00:00"/>
        <d v="2049-06-19T00:00:00"/>
        <d v="2049-12-18T00:00:00"/>
        <d v="2051-06-16T00:00:00"/>
        <d v="2038-05-12T00:00:00"/>
        <d v="2045-12-14T00:00:00"/>
        <d v="2051-01-15T00:00:00"/>
        <d v="2039-01-15T00:00:00"/>
        <d v="2054-06-26T00:00:00"/>
        <d v="2056-09-08T00:00:00"/>
        <d v="2058-06-18T00:00:00"/>
        <d v="2056-01-15T00:00:00"/>
        <d v="2059-01-30T00:00:00"/>
        <d v="2059-04-11T00:00:00"/>
        <d v="2057-02-18T00:00:00"/>
        <d v="2056-01-07T00:00:00"/>
        <d v="2058-03-30T00:00:00"/>
        <d v="2056-01-13T00:00:00"/>
        <d v="2057-07-11T00:00:00"/>
        <d v="2057-11-03T00:00:00"/>
        <d v="2054-07-17T00:00:00"/>
        <d v="2054-07-24T00:00:00"/>
        <d v="2058-10-23T00:00:00"/>
        <d v="2062-05-20T00:00:00"/>
        <d v="2060-01-07T00:00:00"/>
        <d v="2055-12-19T00:00:00"/>
        <d v="2056-03-22T00:00:00"/>
        <d v="2058-03-29T00:00:00"/>
        <d v="2056-01-29T00:00:00"/>
        <d v="2057-05-08T00:00:00"/>
        <d v="2059-11-02T00:00:00"/>
        <d v="2055-10-12T00:00:00"/>
        <d v="2056-01-06T00:00:00"/>
        <d v="2060-07-12T00:00:00"/>
        <d v="2055-12-31T00:00:00"/>
        <d v="2056-05-14T00:00:00"/>
        <d v="2056-01-02T00:00:00"/>
        <d v="2058-11-13T00:00:00"/>
        <d v="2061-07-04T00:00:00"/>
        <d v="2057-08-20T00:00:00"/>
        <d v="2054-04-07T00:00:00"/>
        <d v="2058-10-12T00:00:00"/>
        <d v="2058-06-14T00:00:00"/>
        <d v="2054-12-29T00:00:00"/>
        <d v="2060-06-05T00:00:00"/>
        <d v="2058-06-23T00:00:00"/>
        <d v="2059-08-12T00:00:00"/>
        <d v="2058-10-02T00:00:00"/>
        <d v="2056-08-24T00:00:00"/>
        <d v="2059-03-27T00:00:00"/>
        <d v="2063-05-15T00:00:00"/>
        <d v="2056-05-11T00:00:00"/>
        <d v="2057-08-25T00:00:00"/>
        <d v="2059-08-01T00:00:00"/>
        <d v="2057-10-09T00:00:00"/>
        <d v="2058-09-03T00:00:00"/>
        <d v="2057-09-08T00:00:00"/>
        <d v="2055-09-28T00:00:00"/>
        <d v="2062-01-03T00:00:00"/>
        <d v="2059-09-09T00:00:00"/>
        <d v="2057-05-05T00:00:00"/>
        <d v="2054-03-05T00:00:00"/>
        <d v="2058-09-01T00:00:00"/>
        <d v="2056-01-21T00:00:00"/>
        <d v="2055-12-30T00:00:00"/>
        <d v="2055-12-03T00:00:00"/>
        <d v="2056-01-28T00:00:00"/>
        <d v="2056-08-21T00:00:00"/>
        <d v="2055-07-21T00:00:00"/>
        <d v="2052-01-02T00:00:00"/>
        <d v="2058-10-11T00:00:00"/>
        <d v="2054-01-07T00:00:00"/>
        <d v="2054-12-13T00:00:00"/>
        <d v="2055-01-17T00:00:00"/>
        <d v="2054-03-02T00:00:00"/>
        <d v="2060-05-15T00:00:00"/>
        <d v="2059-11-04T00:00:00"/>
        <d v="2056-11-03T00:00:00"/>
        <d v="2061-02-01T00:00:00"/>
        <d v="2060-05-30T00:00:00"/>
        <d v="2058-06-28T00:00:00"/>
        <d v="2063-01-27T00:00:00"/>
        <d v="2058-11-11T00:00:00"/>
        <d v="2059-01-08T00:00:00"/>
        <d v="2054-11-06T00:00:00"/>
        <d v="2060-10-02T00:00:00"/>
        <d v="2057-03-16T00:00:00"/>
        <d v="2057-09-28T00:00:00"/>
        <d v="2056-10-02T00:00:00"/>
        <d v="2058-05-08T00:00:00"/>
        <d v="2053-11-11T00:00:00"/>
        <d v="2063-06-25T00:00:00"/>
        <d v="2054-10-26T00:00:00"/>
        <d v="2054-03-27T00:00:00"/>
        <d v="2060-06-04T00:00:00"/>
        <d v="2061-04-21T00:00:00"/>
        <d v="2057-11-02T00:00:00"/>
        <d v="2059-06-28T00:00:00"/>
        <d v="2058-11-26T00:00:00"/>
        <d v="2057-12-28T00:00:00"/>
        <d v="2056-08-17T00:00:00"/>
        <d v="2060-02-25T00:00:00"/>
        <d v="2058-07-29T00:00:00"/>
        <d v="2060-04-30T00:00:00"/>
        <d v="2057-08-07T00:00:00"/>
        <d v="2059-01-11T00:00:00"/>
        <d v="2056-01-23T00:00:00"/>
        <d v="2060-06-10T00:00:00"/>
        <d v="2059-12-12T00:00:00"/>
        <d v="2053-06-20T00:00:00"/>
        <d v="2061-12-11T00:00:00"/>
        <d v="2057-06-17T00:00:00"/>
        <d v="2057-03-14T00:00:00"/>
        <d v="2057-12-05T00:00:00"/>
        <d v="2055-05-07T00:00:00"/>
        <d v="2060-10-31T00:00:00"/>
        <d v="2051-06-26T00:00:00"/>
        <d v="2039-02-12T00:00:00"/>
        <d v="2038-11-20T00:00:00"/>
        <d v="2049-09-05T00:00:00"/>
        <d v="2056-04-11T00:00:00"/>
        <d v="2059-07-08T00:00:00"/>
        <d v="2060-03-05T00:00:00"/>
        <d v="2056-11-11T00:00:00"/>
        <d v="2057-12-22T00:00:00"/>
        <d v="2048-09-28T00:00:00"/>
        <d v="2048-02-21T00:00:00"/>
        <d v="2044-11-21T00:00:00"/>
        <d v="2034-10-24T00:00:00"/>
        <d v="2052-06-30T00:00:00"/>
        <d v="2061-03-03T00:00:00"/>
        <d v="2058-08-02T00:00:00"/>
        <d v="2058-06-22T00:00:00"/>
        <d v="2044-09-15T00:00:00"/>
        <d v="2044-08-15T00:00:00"/>
        <d v="2044-04-21T00:00:00"/>
        <d v="2042-04-11T00:00:00"/>
        <d v="2041-04-14T00:00:00"/>
        <d v="2031-12-14T00:00:00"/>
        <d v="2036-12-11T00:00:00"/>
        <d v="2049-11-25T00:00:00"/>
        <d v="2049-03-01T00:00:00"/>
        <d v="2042-02-01T00:00:00"/>
        <d v="2060-03-17T00:00:00"/>
        <d v="2053-12-02T00:00:00"/>
        <d v="2056-06-10T00:00:00"/>
        <d v="2060-05-08T00:00:00"/>
        <d v="2054-02-03T00:00:00"/>
        <d v="2041-07-27T00:00:00"/>
        <d v="2039-06-08T00:00:00"/>
        <d v="2038-05-24T00:00:00"/>
        <d v="2044-11-07T00:00:00"/>
        <d v="2049-03-03T00:00:00"/>
        <d v="2031-05-01T00:00:00"/>
        <d v="2054-11-24T00:00:00"/>
        <d v="2047-02-08T00:00:00"/>
        <d v="2052-05-02T00:00:00"/>
        <d v="2059-05-26T00:00:00"/>
        <d v="2042-11-19T00:00:00"/>
        <d v="2034-08-26T00:00:00"/>
        <d v="2046-11-18T00:00:00"/>
        <d v="2059-02-14T00:00:00"/>
        <d v="2046-01-11T00:00:00"/>
        <d v="2048-10-16T00:00:00"/>
        <d v="2062-03-14T00:00:00"/>
        <d v="2058-03-20T00:00:00"/>
        <d v="2037-04-03T00:00:00"/>
        <d v="2045-01-17T00:00:00"/>
        <d v="2054-05-30T00:00:00"/>
        <d v="2032-09-28T00:00:00"/>
        <d v="2039-04-09T00:00:00"/>
        <d v="2029-12-01T00:00:00"/>
        <d v="2053-06-07T00:00:00"/>
        <d v="2054-12-16T00:00:00"/>
        <d v="2044-02-17T00:00:00"/>
        <d v="2032-06-16T00:00:00"/>
        <d v="2029-08-05T00:00:00"/>
        <d v="2033-08-17T00:00:00"/>
        <d v="2043-08-31T00:00:00"/>
        <d v="2031-01-20T00:00:00"/>
        <d v="2032-07-19T00:00:00"/>
        <d v="2052-10-07T00:00:00"/>
        <d v="2053-11-08T00:00:00"/>
        <d v="2052-04-06T00:00:00"/>
        <d v="2049-02-12T00:00:00"/>
        <d v="2053-09-30T00:00:00"/>
        <d v="2058-03-23T00:00:00"/>
        <d v="2062-10-09T00:00:00"/>
        <d v="2059-10-03T00:00:00"/>
        <d v="2046-03-08T00:00:00"/>
        <d v="2058-03-17T00:00:00"/>
        <d v="2057-06-12T00:00:00"/>
        <d v="2056-03-08T00:00:00"/>
        <d v="2047-10-13T00:00:00"/>
        <d v="2044-04-19T00:00:00"/>
        <d v="2053-07-25T00:00:00"/>
        <d v="2031-03-08T00:00:00"/>
        <d v="2031-03-22T00:00:00"/>
        <d v="2046-03-22T00:00:00"/>
        <d v="2047-10-15T00:00:00"/>
        <d v="2049-09-19T00:00:00"/>
        <d v="2050-01-26T00:00:00"/>
        <d v="2048-09-08T00:00:00"/>
        <d v="2062-03-01T00:00:00"/>
        <d v="2044-03-27T00:00:00"/>
        <d v="2047-01-30T00:00:00"/>
        <d v="2050-08-09T00:00:00"/>
        <d v="2036-01-09T00:00:00"/>
        <d v="2042-05-27T00:00:00"/>
        <d v="2043-12-16T00:00:00"/>
        <d v="2033-10-10T00:00:00"/>
        <d v="2052-01-13T00:00:00"/>
        <d v="2045-10-18T00:00:00"/>
        <d v="2061-08-20T00:00:00"/>
        <d v="2056-03-06T00:00:00"/>
        <d v="2032-07-11T00:00:00"/>
        <d v="2050-03-28T00:00:00"/>
        <d v="2042-08-26T00:00:00"/>
        <d v="2045-03-24T00:00:00"/>
        <d v="2052-10-24T00:00:00"/>
        <d v="2050-06-09T00:00:00"/>
        <d v="2052-02-18T00:00:00"/>
        <d v="2057-11-08T00:00:00"/>
        <d v="2056-03-18T00:00:00"/>
        <d v="2043-06-15T00:00:00"/>
        <d v="2057-09-25T00:00:00"/>
        <d v="2059-06-25T00:00:00"/>
        <d v="2020-12-27T00:00:00"/>
        <d v="2045-08-03T00:00:00"/>
        <d v="2046-09-21T00:00:00"/>
        <d v="2034-06-22T00:00:00"/>
        <d v="2054-03-21T00:00:00"/>
        <d v="2054-10-22T00:00:00"/>
        <d v="2052-06-03T00:00:00"/>
        <d v="2056-03-02T00:00:00"/>
        <d v="2053-11-12T00:00:00"/>
        <d v="2056-03-19T00:00:00"/>
        <d v="2056-03-23T00:00:00"/>
        <d v="2058-03-01T00:00:00"/>
        <d v="2056-09-05T00:00:00"/>
        <d v="2061-07-19T00:00:00"/>
        <d v="2053-12-21T00:00:00"/>
        <d v="2056-03-04T00:00:00"/>
        <d v="2057-02-26T00:00:00"/>
        <d v="2056-08-16T00:00:00"/>
        <d v="2056-03-12T00:00:00"/>
        <d v="2058-05-29T00:00:00"/>
        <d v="2057-03-03T00:00:00"/>
        <d v="2060-12-23T00:00:00"/>
        <d v="2059-01-10T00:00:00"/>
        <d v="2056-03-17T00:00:00"/>
        <d v="2056-03-13T00:00:00"/>
        <d v="2060-05-07T00:00:00"/>
        <d v="2057-09-06T00:00:00"/>
        <d v="2056-03-05T00:00:00"/>
        <d v="2057-07-12T00:00:00"/>
        <d v="2060-04-16T00:00:00"/>
        <d v="2056-07-23T00:00:00"/>
        <d v="2055-05-06T00:00:00"/>
        <d v="2060-04-23T00:00:00"/>
        <d v="2058-10-31T00:00:00"/>
        <d v="2056-03-10T00:00:00"/>
        <d v="2058-01-26T00:00:00"/>
        <d v="2060-03-12T00:00:00"/>
        <d v="2060-06-06T00:00:00"/>
        <d v="2058-04-21T00:00:00"/>
        <d v="2056-07-19T00:00:00"/>
        <d v="2053-08-24T00:00:00"/>
        <d v="2055-02-02T00:00:00"/>
        <d v="2059-02-01T00:00:00"/>
        <d v="2056-01-05T00:00:00"/>
        <d v="2059-12-23T00:00:00"/>
        <d v="2058-11-17T00:00:00"/>
        <d v="2054-10-27T00:00:00"/>
        <d v="2056-03-26T00:00:00"/>
        <d v="2057-01-15T00:00:00"/>
        <d v="2053-10-26T00:00:00"/>
        <d v="2054-01-26T00:00:00"/>
        <d v="2055-11-16T00:00:00"/>
        <d v="2057-06-27T00:00:00"/>
        <d v="2058-11-20T00:00:00"/>
        <d v="2054-01-24T00:00:00"/>
        <d v="2055-11-03T00:00:00"/>
        <d v="2055-12-11T00:00:00"/>
        <d v="2055-05-11T00:00:00"/>
        <d v="2056-07-08T00:00:00"/>
        <d v="2057-11-26T00:00:00"/>
        <d v="2059-04-18T00:00:00"/>
        <d v="2055-03-07T00:00:00"/>
        <d v="2054-03-13T00:00:00"/>
        <d v="2063-07-21T00:00:00"/>
        <d v="2063-04-05T00:00:00"/>
        <d v="2054-09-12T00:00:00"/>
        <d v="2060-05-22T00:00:00"/>
        <d v="2060-10-03T00:00:00"/>
        <d v="2061-05-13T00:00:00"/>
        <d v="2054-11-27T00:00:00"/>
        <d v="2054-12-28T00:00:00"/>
        <d v="2054-01-29T00:00:00"/>
        <d v="2062-06-28T00:00:00"/>
        <d v="2056-09-22T00:00:00"/>
        <d v="2056-11-10T00:00:00"/>
        <d v="2058-05-06T00:00:00"/>
        <d v="2061-04-05T00:00:00"/>
        <d v="2056-08-19T00:00:00"/>
        <d v="2056-08-12T00:00:00"/>
        <d v="2057-04-06T00:00:00"/>
        <d v="2060-08-18T00:00:00"/>
        <d v="2057-07-28T00:00:00"/>
        <d v="2060-06-22T00:00:00"/>
        <d v="2063-03-09T00:00:00"/>
        <d v="2055-04-16T00:00:00"/>
        <d v="2059-07-28T00:00:00"/>
        <d v="2059-01-20T00:00:00"/>
        <d v="2057-05-29T00:00:00"/>
        <d v="2057-04-30T00:00:00"/>
        <d v="2056-12-16T00:00:00"/>
        <d v="2054-10-10T00:00:00"/>
        <d v="2060-11-21T00:00:00"/>
        <d v="2057-10-29T00:00:00"/>
        <d v="2057-03-01T00:00:00"/>
        <d v="2061-09-08T00:00:00"/>
        <d v="2056-03-31T00:00:00"/>
        <d v="2063-07-04T00:00:00"/>
        <d v="2061-06-13T00:00:00"/>
        <d v="2061-07-13T00:00:00"/>
        <d v="2058-06-20T00:00:00"/>
        <d v="2059-03-18T00:00:00"/>
        <d v="2061-07-11T00:00:00"/>
        <d v="2058-07-23T00:00:00"/>
        <d v="2055-10-14T00:00:00"/>
        <d v="2059-10-21T00:00:00"/>
        <d v="2059-01-17T00:00:00"/>
        <d v="2059-02-18T00:00:00"/>
        <d v="2059-03-07T00:00:00"/>
        <d v="2060-10-01T00:00:00"/>
        <d v="2054-03-07T00:00:00"/>
        <d v="2055-11-06T00:00:00"/>
        <d v="2057-03-09T00:00:00"/>
        <d v="2057-05-25T00:00:00"/>
        <d v="2060-11-17T00:00:00"/>
        <d v="2053-10-29T00:00:00"/>
        <d v="2054-03-03T00:00:00"/>
        <d v="2061-12-10T00:00:00"/>
        <d v="2057-10-27T00:00:00"/>
        <d v="2057-04-04T00:00:00"/>
        <d v="2056-10-26T00:00:00"/>
        <d v="2062-03-23T00:00:00"/>
        <d v="2055-02-23T00:00:00"/>
        <d v="2054-08-08T00:00:00"/>
        <d v="2062-03-20T00:00:00"/>
        <d v="2059-08-31T00:00:00"/>
        <d v="2058-02-24T00:00:00"/>
        <d v="2062-04-22T00:00:00"/>
        <d v="2061-06-05T00:00:00"/>
        <d v="2062-02-11T00:00:00"/>
        <d v="2059-02-06T00:00:00"/>
        <d v="2057-04-09T00:00:00"/>
        <d v="2061-07-28T00:00:00"/>
        <d v="2057-03-28T00:00:00"/>
        <d v="2058-09-23T00:00:00"/>
        <d v="2060-11-22T00:00:00"/>
        <d v="2062-06-12T00:00:00"/>
        <d v="2059-07-11T00:00:00"/>
        <d v="2055-08-02T00:00:00"/>
        <d v="2061-05-03T00:00:00"/>
        <d v="2057-05-10T00:00:00"/>
        <d v="2056-04-27T00:00:00"/>
        <d v="2060-02-06T00:00:00"/>
        <d v="2044-08-28T00:00:00"/>
        <d v="2045-12-06T00:00:00"/>
        <d v="2053-02-12T00:00:00"/>
        <d v="2040-01-04T00:00:00"/>
        <d v="2048-02-14T00:00:00"/>
        <d v="2045-09-19T00:00:00"/>
        <d v="2050-01-25T00:00:00"/>
        <d v="2051-09-05T00:00:00"/>
        <d v="2042-01-10T00:00:00"/>
        <d v="2056-11-01T00:00:00"/>
        <d v="2039-03-30T00:00:00"/>
        <d v="2034-03-10T00:00:00"/>
        <d v="2041-10-23T00:00:00"/>
        <d v="2055-08-06T00:00:00"/>
        <d v="2050-09-21T00:00:00"/>
        <d v="2058-03-06T00:00:00"/>
        <d v="2043-06-17T00:00:00"/>
        <d v="2049-12-16T00:00:00"/>
        <d v="2059-11-01T00:00:00"/>
        <d v="2052-01-10T00:00:00"/>
        <d v="2034-09-06T00:00:00"/>
        <d v="2047-07-16T00:00:00"/>
        <d v="2034-10-07T00:00:00"/>
        <d v="2058-08-24T00:00:00"/>
        <d v="2049-04-29T00:00:00"/>
        <d v="2061-01-15T00:00:00"/>
        <d v="2057-10-24T00:00:00"/>
        <d v="2043-06-18T00:00:00"/>
        <d v="2051-08-18T00:00:00"/>
        <d v="2047-02-23T00:00:00"/>
        <d v="2049-10-30T00:00:00"/>
        <d v="2031-10-27T00:00:00"/>
        <d v="2038-09-01T00:00:00"/>
        <d v="2043-12-10T00:00:00"/>
        <d v="2052-01-23T00:00:00"/>
        <d v="2039-07-30T00:00:00"/>
        <d v="2048-10-07T00:00:00"/>
        <d v="2032-09-02T00:00:00"/>
        <d v="2049-11-23T00:00:00"/>
        <d v="2045-05-18T00:00:00"/>
        <d v="2041-11-27T00:00:00"/>
        <d v="2047-12-25T00:00:00"/>
        <d v="2044-09-04T00:00:00"/>
        <d v="2046-03-01T00:00:00"/>
        <d v="2037-01-22T00:00:00"/>
        <d v="2046-05-26T00:00:00"/>
        <m/>
        <d v="2049-07-30T00:00:00"/>
        <d v="2033-08-25T00:00:00"/>
        <d v="2057-09-14T00:00:00"/>
        <d v="2043-02-13T00:00:00"/>
        <d v="2034-10-01T00:00:00"/>
        <d v="2043-04-23T00:00:00"/>
        <d v="2041-05-18T00:00:00"/>
        <d v="2047-11-12T00:00:00"/>
        <d v="2059-07-17T00:00:00"/>
        <d v="2063-12-08T00:00:00"/>
        <d v="2058-08-30T00:00:00"/>
        <d v="2035-08-30T00:00:00"/>
        <d v="2054-10-02T00:00:00"/>
        <d v="2048-05-19T00:00:00"/>
      </sharedItems>
    </cacheField>
    <cacheField name="Education Level Desc" numFmtId="0">
      <sharedItems containsBlank="1" count="15">
        <s v="HIGH SCHOOL GRADUATE OR CERTIFICATE OF EQUIVALENCY"/>
        <s v="DOCTORATE DEGREE (E.G. PH.D.,D.ED.,D.P.H.)"/>
        <s v="BACHELORS DEGREE"/>
        <s v="ASSOCIATE DEGREE - 2-YR DEGREE PGM COMPLETED"/>
        <s v="3 YRS COLL (90-119 SEM/135-179 QTR HRS) COMPLETED"/>
        <s v="MASTERS DEGREE"/>
        <s v="2 YRS COLL (60-89 SEM/90-134 QTR HRS) COMPLETED"/>
        <m/>
        <s v="1 YR COLL (30-59 SEM/45-89 QTR HRS) COMPLETED"/>
        <s v="4 YRS COLL (120 SEM/180 QTR HRS OR MORE)-NO DEGREE"/>
        <s v="SOME COLL-UNDER 1 YR (30 SEM/45 QTR HRS) COMPLETED"/>
        <s v="POST-BACHELORS:HIGHER LVL WORK BUT NO ADDL DEGREE"/>
        <s v="POST-MASTERS: HIGHER LVL WORK BUT NO ADDL DEGREE"/>
        <s v="TERMINAL OCCUP PGM - COMPLETION CERT/DIPLOMA/EQUIV"/>
        <s v="FIRST PROFESSIONAL DEGREE (E.G.,MD,DDS,DVM,LLB/JD)"/>
      </sharedItems>
    </cacheField>
    <cacheField name="BUS Code" numFmtId="0">
      <sharedItems containsBlank="1" containsMixedTypes="1" containsNumber="1" containsInteger="1" minValue="1133" maxValue="8888" count="21">
        <n v="1384"/>
        <n v="8888"/>
        <s v="0062"/>
        <n v="1397"/>
        <n v="7777"/>
        <n v="5997"/>
        <s v="0067"/>
        <s v="0061"/>
        <s v="0064"/>
        <s v="0104"/>
        <s v="0145"/>
        <n v="2694"/>
        <n v="2679"/>
        <n v="2773"/>
        <s v="0054"/>
        <s v="0125"/>
        <s v="0091"/>
        <n v="1133"/>
        <n v="1137"/>
        <n v="5901"/>
        <m/>
      </sharedItems>
    </cacheField>
    <cacheField name="Current Appt Auth 1" numFmtId="0">
      <sharedItems containsBlank="1" count="15">
        <s v="ZVB"/>
        <s v="Y7M"/>
        <s v="ABS"/>
        <s v="WUM"/>
        <s v="BWA"/>
        <s v="ZBA"/>
        <s v="KXM"/>
        <s v="KTM"/>
        <s v="NEM"/>
        <s v="AYM"/>
        <s v="V4L"/>
        <s v="KVM"/>
        <s v="V6M"/>
        <s v="WEM"/>
        <m/>
      </sharedItems>
    </cacheField>
    <cacheField name="Count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2">
  <r>
    <x v="0"/>
    <x v="0"/>
    <x v="0"/>
    <x v="0"/>
    <x v="0"/>
    <x v="0"/>
    <x v="0"/>
    <x v="0"/>
    <x v="0"/>
    <x v="0"/>
    <x v="0"/>
    <x v="0"/>
    <x v="0"/>
    <x v="0"/>
    <x v="0"/>
    <x v="0"/>
    <x v="0"/>
    <s v="KF"/>
    <x v="0"/>
    <x v="0"/>
    <x v="0"/>
    <s v="KENNESAW,COBB,GEORGIA"/>
    <x v="0"/>
    <s v="GA"/>
    <s v="South"/>
    <x v="0"/>
    <x v="0"/>
    <s v="SEPARATIONS - OTHER"/>
    <d v="2026-02-22T00:00:00"/>
    <x v="0"/>
    <x v="0"/>
    <x v="0"/>
    <x v="0"/>
    <n v="1"/>
  </r>
  <r>
    <x v="0"/>
    <x v="0"/>
    <x v="0"/>
    <x v="0"/>
    <x v="0"/>
    <x v="0"/>
    <x v="0"/>
    <x v="0"/>
    <x v="0"/>
    <x v="0"/>
    <x v="1"/>
    <x v="1"/>
    <x v="0"/>
    <x v="0"/>
    <x v="1"/>
    <x v="1"/>
    <x v="1"/>
    <s v="KF"/>
    <x v="0"/>
    <x v="0"/>
    <x v="1"/>
    <s v="OKLAHOMA CITY,OKLAHOMA,OKLAHOMA"/>
    <x v="1"/>
    <s v="OK"/>
    <s v="South"/>
    <x v="1"/>
    <x v="1"/>
    <s v="SEPARATIONS - OTHER"/>
    <d v="2026-02-22T00:00:00"/>
    <x v="1"/>
    <x v="0"/>
    <x v="0"/>
    <x v="0"/>
    <n v="1"/>
  </r>
  <r>
    <x v="0"/>
    <x v="0"/>
    <x v="0"/>
    <x v="0"/>
    <x v="0"/>
    <x v="1"/>
    <x v="1"/>
    <x v="1"/>
    <x v="0"/>
    <x v="1"/>
    <x v="2"/>
    <x v="2"/>
    <x v="1"/>
    <x v="1"/>
    <x v="1"/>
    <x v="1"/>
    <x v="1"/>
    <s v="K"/>
    <x v="1"/>
    <x v="1"/>
    <x v="2"/>
    <s v="OKLAHOMA CITY,OKLAHOMA,OKLAHOMA"/>
    <x v="1"/>
    <s v="OK"/>
    <s v="South"/>
    <x v="2"/>
    <x v="1"/>
    <s v="SEPARATIONS - OTHER"/>
    <d v="2026-02-22T00:00:00"/>
    <x v="2"/>
    <x v="1"/>
    <x v="1"/>
    <x v="0"/>
    <n v="1"/>
  </r>
  <r>
    <x v="0"/>
    <x v="0"/>
    <x v="0"/>
    <x v="0"/>
    <x v="0"/>
    <x v="1"/>
    <x v="2"/>
    <x v="2"/>
    <x v="1"/>
    <x v="0"/>
    <x v="3"/>
    <x v="3"/>
    <x v="0"/>
    <x v="1"/>
    <x v="1"/>
    <x v="1"/>
    <x v="1"/>
    <s v="KF"/>
    <x v="1"/>
    <x v="0"/>
    <x v="1"/>
    <s v="OKLAHOMA CITY,OKLAHOMA,OKLAHOMA"/>
    <x v="1"/>
    <s v="OK"/>
    <s v="South"/>
    <x v="1"/>
    <x v="1"/>
    <s v="SEPARATIONS - OTHER"/>
    <d v="2026-02-08T00:00:00"/>
    <x v="3"/>
    <x v="2"/>
    <x v="2"/>
    <x v="0"/>
    <n v="1"/>
  </r>
  <r>
    <x v="0"/>
    <x v="0"/>
    <x v="0"/>
    <x v="0"/>
    <x v="0"/>
    <x v="1"/>
    <x v="3"/>
    <x v="2"/>
    <x v="1"/>
    <x v="1"/>
    <x v="3"/>
    <x v="3"/>
    <x v="0"/>
    <x v="2"/>
    <x v="1"/>
    <x v="1"/>
    <x v="1"/>
    <s v="KF"/>
    <x v="0"/>
    <x v="0"/>
    <x v="0"/>
    <s v="SACRAMENTO,SACRAMENTO,CALIFORNIA"/>
    <x v="2"/>
    <s v="CA"/>
    <s v="West"/>
    <x v="1"/>
    <x v="1"/>
    <s v="SEPARATIONS - OTHER"/>
    <d v="2026-02-08T00:00:00"/>
    <x v="4"/>
    <x v="0"/>
    <x v="3"/>
    <x v="0"/>
    <n v="1"/>
  </r>
  <r>
    <x v="0"/>
    <x v="0"/>
    <x v="0"/>
    <x v="0"/>
    <x v="0"/>
    <x v="1"/>
    <x v="3"/>
    <x v="2"/>
    <x v="1"/>
    <x v="1"/>
    <x v="3"/>
    <x v="3"/>
    <x v="0"/>
    <x v="2"/>
    <x v="1"/>
    <x v="1"/>
    <x v="1"/>
    <s v="KF"/>
    <x v="0"/>
    <x v="0"/>
    <x v="3"/>
    <s v="SACRAMENTO COUNTY, CALIFORNIA"/>
    <x v="2"/>
    <s v="CA"/>
    <s v="West"/>
    <x v="1"/>
    <x v="1"/>
    <s v="SEPARATIONS - OTHER"/>
    <d v="2026-02-22T00:00:00"/>
    <x v="5"/>
    <x v="0"/>
    <x v="3"/>
    <x v="0"/>
    <n v="1"/>
  </r>
  <r>
    <x v="0"/>
    <x v="0"/>
    <x v="0"/>
    <x v="0"/>
    <x v="0"/>
    <x v="1"/>
    <x v="3"/>
    <x v="2"/>
    <x v="1"/>
    <x v="1"/>
    <x v="3"/>
    <x v="3"/>
    <x v="0"/>
    <x v="1"/>
    <x v="1"/>
    <x v="1"/>
    <x v="1"/>
    <s v="KF"/>
    <x v="1"/>
    <x v="0"/>
    <x v="1"/>
    <s v="OKLAHOMA CITY,OKLAHOMA,OKLAHOMA"/>
    <x v="1"/>
    <s v="OK"/>
    <s v="South"/>
    <x v="1"/>
    <x v="1"/>
    <s v="SEPARATIONS - OTHER"/>
    <d v="2026-02-22T00:00:00"/>
    <x v="6"/>
    <x v="0"/>
    <x v="4"/>
    <x v="0"/>
    <n v="1"/>
  </r>
  <r>
    <x v="0"/>
    <x v="0"/>
    <x v="0"/>
    <x v="0"/>
    <x v="0"/>
    <x v="1"/>
    <x v="3"/>
    <x v="2"/>
    <x v="1"/>
    <x v="1"/>
    <x v="1"/>
    <x v="4"/>
    <x v="0"/>
    <x v="1"/>
    <x v="1"/>
    <x v="1"/>
    <x v="1"/>
    <s v="KF"/>
    <x v="1"/>
    <x v="0"/>
    <x v="1"/>
    <s v="OKLAHOMA CITY,OKLAHOMA,OKLAHOMA"/>
    <x v="1"/>
    <s v="OK"/>
    <s v="South"/>
    <x v="1"/>
    <x v="1"/>
    <s v="SEPARATIONS - OTHER"/>
    <d v="2026-02-22T00:00:00"/>
    <x v="7"/>
    <x v="0"/>
    <x v="4"/>
    <x v="0"/>
    <n v="1"/>
  </r>
  <r>
    <x v="0"/>
    <x v="0"/>
    <x v="0"/>
    <x v="0"/>
    <x v="0"/>
    <x v="1"/>
    <x v="4"/>
    <x v="0"/>
    <x v="0"/>
    <x v="1"/>
    <x v="4"/>
    <x v="5"/>
    <x v="0"/>
    <x v="2"/>
    <x v="1"/>
    <x v="1"/>
    <x v="1"/>
    <s v="K"/>
    <x v="0"/>
    <x v="0"/>
    <x v="1"/>
    <s v="OKLAHOMA CITY,OKLAHOMA,OKLAHOMA"/>
    <x v="1"/>
    <s v="OK"/>
    <s v="South"/>
    <x v="2"/>
    <x v="1"/>
    <s v="SEPARATIONS - OTHER"/>
    <d v="2026-02-08T00:00:00"/>
    <x v="8"/>
    <x v="2"/>
    <x v="1"/>
    <x v="0"/>
    <n v="1"/>
  </r>
  <r>
    <x v="0"/>
    <x v="0"/>
    <x v="0"/>
    <x v="0"/>
    <x v="1"/>
    <x v="0"/>
    <x v="5"/>
    <x v="3"/>
    <x v="2"/>
    <x v="0"/>
    <x v="5"/>
    <x v="6"/>
    <x v="0"/>
    <x v="0"/>
    <x v="1"/>
    <x v="1"/>
    <x v="1"/>
    <s v="KF"/>
    <x v="0"/>
    <x v="0"/>
    <x v="1"/>
    <s v="ANCHORAGE,ANCHORAGE,ALASKA"/>
    <x v="3"/>
    <s v="AK"/>
    <s v="West"/>
    <x v="3"/>
    <x v="1"/>
    <s v="SEPARATIONS - OTHER"/>
    <d v="2026-02-08T00:00:00"/>
    <x v="9"/>
    <x v="0"/>
    <x v="5"/>
    <x v="0"/>
    <n v="1"/>
  </r>
  <r>
    <x v="0"/>
    <x v="0"/>
    <x v="0"/>
    <x v="0"/>
    <x v="1"/>
    <x v="0"/>
    <x v="5"/>
    <x v="3"/>
    <x v="2"/>
    <x v="0"/>
    <x v="5"/>
    <x v="6"/>
    <x v="0"/>
    <x v="1"/>
    <x v="1"/>
    <x v="1"/>
    <x v="1"/>
    <s v="KF"/>
    <x v="1"/>
    <x v="0"/>
    <x v="1"/>
    <s v="ANCHORAGE,ANCHORAGE,ALASKA"/>
    <x v="3"/>
    <s v="AK"/>
    <s v="West"/>
    <x v="1"/>
    <x v="1"/>
    <s v="SEPARATIONS - OTHER"/>
    <d v="2026-02-22T00:00:00"/>
    <x v="10"/>
    <x v="0"/>
    <x v="5"/>
    <x v="0"/>
    <n v="1"/>
  </r>
  <r>
    <x v="0"/>
    <x v="0"/>
    <x v="0"/>
    <x v="0"/>
    <x v="1"/>
    <x v="1"/>
    <x v="0"/>
    <x v="0"/>
    <x v="0"/>
    <x v="0"/>
    <x v="6"/>
    <x v="7"/>
    <x v="0"/>
    <x v="0"/>
    <x v="1"/>
    <x v="1"/>
    <x v="1"/>
    <s v="KF"/>
    <x v="0"/>
    <x v="0"/>
    <x v="0"/>
    <s v="ANCHORAGE,ANCHORAGE,ALASKA"/>
    <x v="3"/>
    <s v="AK"/>
    <s v="West"/>
    <x v="1"/>
    <x v="1"/>
    <s v="SEPARATIONS - OTHER"/>
    <d v="2026-02-22T00:00:00"/>
    <x v="11"/>
    <x v="0"/>
    <x v="6"/>
    <x v="0"/>
    <n v="1"/>
  </r>
  <r>
    <x v="0"/>
    <x v="0"/>
    <x v="0"/>
    <x v="0"/>
    <x v="2"/>
    <x v="0"/>
    <x v="5"/>
    <x v="3"/>
    <x v="2"/>
    <x v="0"/>
    <x v="6"/>
    <x v="8"/>
    <x v="0"/>
    <x v="1"/>
    <x v="1"/>
    <x v="1"/>
    <x v="1"/>
    <s v="KF"/>
    <x v="1"/>
    <x v="0"/>
    <x v="1"/>
    <s v="MEMPHIS,SHELBY,TENNESSEE"/>
    <x v="4"/>
    <s v="TN"/>
    <s v="South"/>
    <x v="4"/>
    <x v="1"/>
    <s v="SEPARATIONS - OTHER"/>
    <d v="2026-02-22T00:00:00"/>
    <x v="12"/>
    <x v="0"/>
    <x v="5"/>
    <x v="0"/>
    <n v="1"/>
  </r>
  <r>
    <x v="0"/>
    <x v="0"/>
    <x v="0"/>
    <x v="0"/>
    <x v="2"/>
    <x v="0"/>
    <x v="5"/>
    <x v="3"/>
    <x v="2"/>
    <x v="0"/>
    <x v="5"/>
    <x v="6"/>
    <x v="0"/>
    <x v="2"/>
    <x v="1"/>
    <x v="1"/>
    <x v="1"/>
    <s v="KF"/>
    <x v="0"/>
    <x v="0"/>
    <x v="1"/>
    <s v="ANKENY,POLK,IOWA"/>
    <x v="5"/>
    <s v="IA"/>
    <s v="Midwest"/>
    <x v="1"/>
    <x v="1"/>
    <s v="SEPARATIONS - OTHER"/>
    <d v="2026-02-22T00:00:00"/>
    <x v="13"/>
    <x v="0"/>
    <x v="5"/>
    <x v="0"/>
    <n v="1"/>
  </r>
  <r>
    <x v="0"/>
    <x v="0"/>
    <x v="0"/>
    <x v="0"/>
    <x v="2"/>
    <x v="0"/>
    <x v="5"/>
    <x v="3"/>
    <x v="2"/>
    <x v="0"/>
    <x v="5"/>
    <x v="6"/>
    <x v="0"/>
    <x v="0"/>
    <x v="1"/>
    <x v="1"/>
    <x v="1"/>
    <s v="KF"/>
    <x v="0"/>
    <x v="0"/>
    <x v="2"/>
    <s v="HAPEVILLE,FULTON,GEORGIA"/>
    <x v="0"/>
    <s v="GA"/>
    <s v="South"/>
    <x v="3"/>
    <x v="1"/>
    <s v="SEPARATIONS - OTHER"/>
    <d v="2026-02-22T00:00:00"/>
    <x v="14"/>
    <x v="0"/>
    <x v="5"/>
    <x v="0"/>
    <n v="1"/>
  </r>
  <r>
    <x v="0"/>
    <x v="0"/>
    <x v="0"/>
    <x v="0"/>
    <x v="2"/>
    <x v="0"/>
    <x v="5"/>
    <x v="3"/>
    <x v="2"/>
    <x v="0"/>
    <x v="1"/>
    <x v="1"/>
    <x v="0"/>
    <x v="2"/>
    <x v="1"/>
    <x v="1"/>
    <x v="1"/>
    <s v="KF"/>
    <x v="0"/>
    <x v="0"/>
    <x v="3"/>
    <s v="MEMPHIS,SHELBY,TENNESSEE"/>
    <x v="4"/>
    <s v="TN"/>
    <s v="South"/>
    <x v="3"/>
    <x v="1"/>
    <s v="SEPARATIONS - OTHER"/>
    <d v="2026-02-22T00:00:00"/>
    <x v="15"/>
    <x v="2"/>
    <x v="5"/>
    <x v="0"/>
    <n v="1"/>
  </r>
  <r>
    <x v="0"/>
    <x v="0"/>
    <x v="0"/>
    <x v="0"/>
    <x v="3"/>
    <x v="2"/>
    <x v="6"/>
    <x v="0"/>
    <x v="2"/>
    <x v="0"/>
    <x v="7"/>
    <x v="9"/>
    <x v="0"/>
    <x v="2"/>
    <x v="1"/>
    <x v="1"/>
    <x v="1"/>
    <s v="LF"/>
    <x v="0"/>
    <x v="0"/>
    <x v="1"/>
    <s v="MORRISTOWN,MORRIS,NEW JERSEY"/>
    <x v="6"/>
    <s v="NJ"/>
    <s v="Northeast"/>
    <x v="1"/>
    <x v="1"/>
    <s v="SEPARATIONS - OTHER"/>
    <d v="2026-02-08T00:00:00"/>
    <x v="16"/>
    <x v="0"/>
    <x v="7"/>
    <x v="0"/>
    <n v="1"/>
  </r>
  <r>
    <x v="0"/>
    <x v="0"/>
    <x v="0"/>
    <x v="0"/>
    <x v="3"/>
    <x v="2"/>
    <x v="6"/>
    <x v="0"/>
    <x v="2"/>
    <x v="0"/>
    <x v="7"/>
    <x v="10"/>
    <x v="0"/>
    <x v="1"/>
    <x v="1"/>
    <x v="1"/>
    <x v="1"/>
    <s v="LF"/>
    <x v="0"/>
    <x v="0"/>
    <x v="0"/>
    <s v="GLEN BURNIE,ANNE ARUNDEL,MARYLAND"/>
    <x v="7"/>
    <s v="MD"/>
    <s v="South"/>
    <x v="1"/>
    <x v="1"/>
    <s v="SEPARATIONS - OTHER"/>
    <d v="2026-02-22T00:00:00"/>
    <x v="17"/>
    <x v="0"/>
    <x v="7"/>
    <x v="0"/>
    <n v="1"/>
  </r>
  <r>
    <x v="0"/>
    <x v="0"/>
    <x v="0"/>
    <x v="0"/>
    <x v="3"/>
    <x v="0"/>
    <x v="5"/>
    <x v="3"/>
    <x v="2"/>
    <x v="0"/>
    <x v="5"/>
    <x v="6"/>
    <x v="0"/>
    <x v="2"/>
    <x v="1"/>
    <x v="1"/>
    <x v="1"/>
    <s v="KF"/>
    <x v="0"/>
    <x v="0"/>
    <x v="3"/>
    <s v="ESSINGTON,DELAWARE,PENNSYLVANIA"/>
    <x v="8"/>
    <s v="PA"/>
    <s v="Northeast"/>
    <x v="1"/>
    <x v="1"/>
    <s v="SEPARATIONS - OTHER"/>
    <d v="2026-02-22T00:00:00"/>
    <x v="18"/>
    <x v="2"/>
    <x v="5"/>
    <x v="0"/>
    <n v="1"/>
  </r>
  <r>
    <x v="0"/>
    <x v="0"/>
    <x v="0"/>
    <x v="0"/>
    <x v="3"/>
    <x v="0"/>
    <x v="5"/>
    <x v="3"/>
    <x v="2"/>
    <x v="0"/>
    <x v="5"/>
    <x v="6"/>
    <x v="0"/>
    <x v="2"/>
    <x v="1"/>
    <x v="1"/>
    <x v="1"/>
    <s v="KF"/>
    <x v="0"/>
    <x v="0"/>
    <x v="1"/>
    <s v="ESSINGTON,DELAWARE,PENNSYLVANIA"/>
    <x v="8"/>
    <s v="PA"/>
    <s v="Northeast"/>
    <x v="1"/>
    <x v="1"/>
    <s v="SEPARATIONS - OTHER"/>
    <d v="2026-02-22T00:00:00"/>
    <x v="19"/>
    <x v="0"/>
    <x v="5"/>
    <x v="0"/>
    <n v="1"/>
  </r>
  <r>
    <x v="0"/>
    <x v="0"/>
    <x v="0"/>
    <x v="0"/>
    <x v="3"/>
    <x v="0"/>
    <x v="5"/>
    <x v="3"/>
    <x v="2"/>
    <x v="0"/>
    <x v="5"/>
    <x v="6"/>
    <x v="0"/>
    <x v="1"/>
    <x v="1"/>
    <x v="1"/>
    <x v="1"/>
    <s v="KF"/>
    <x v="1"/>
    <x v="0"/>
    <x v="1"/>
    <s v="BRENTWOOD,ALLEGHENY,PENNSYLVANIA"/>
    <x v="8"/>
    <s v="PA"/>
    <s v="Northeast"/>
    <x v="1"/>
    <x v="1"/>
    <s v="SEPARATIONS - OTHER"/>
    <d v="2026-02-08T00:00:00"/>
    <x v="20"/>
    <x v="0"/>
    <x v="5"/>
    <x v="0"/>
    <n v="1"/>
  </r>
  <r>
    <x v="0"/>
    <x v="0"/>
    <x v="0"/>
    <x v="0"/>
    <x v="4"/>
    <x v="2"/>
    <x v="6"/>
    <x v="0"/>
    <x v="2"/>
    <x v="0"/>
    <x v="7"/>
    <x v="11"/>
    <x v="0"/>
    <x v="0"/>
    <x v="1"/>
    <x v="1"/>
    <x v="1"/>
    <s v="LF"/>
    <x v="0"/>
    <x v="0"/>
    <x v="0"/>
    <s v="ROCHESTER,OLMSTED,MINNESOTA"/>
    <x v="9"/>
    <s v="MN"/>
    <s v="Midwest"/>
    <x v="0"/>
    <x v="1"/>
    <s v="SEPARATIONS - OTHER"/>
    <d v="2026-02-22T00:00:00"/>
    <x v="17"/>
    <x v="0"/>
    <x v="7"/>
    <x v="0"/>
    <n v="1"/>
  </r>
  <r>
    <x v="0"/>
    <x v="0"/>
    <x v="0"/>
    <x v="0"/>
    <x v="4"/>
    <x v="2"/>
    <x v="6"/>
    <x v="0"/>
    <x v="2"/>
    <x v="0"/>
    <x v="7"/>
    <x v="9"/>
    <x v="0"/>
    <x v="0"/>
    <x v="1"/>
    <x v="1"/>
    <x v="1"/>
    <s v="LF"/>
    <x v="0"/>
    <x v="0"/>
    <x v="0"/>
    <s v="ROCHESTER,MONROE,NEW YORK"/>
    <x v="10"/>
    <s v="NY"/>
    <s v="Northeast"/>
    <x v="0"/>
    <x v="1"/>
    <s v="SEPARATIONS - OTHER"/>
    <d v="2026-02-08T00:00:00"/>
    <x v="21"/>
    <x v="0"/>
    <x v="7"/>
    <x v="0"/>
    <n v="1"/>
  </r>
  <r>
    <x v="0"/>
    <x v="0"/>
    <x v="0"/>
    <x v="0"/>
    <x v="4"/>
    <x v="0"/>
    <x v="5"/>
    <x v="3"/>
    <x v="2"/>
    <x v="0"/>
    <x v="0"/>
    <x v="0"/>
    <x v="0"/>
    <x v="1"/>
    <x v="1"/>
    <x v="1"/>
    <x v="1"/>
    <s v="KF"/>
    <x v="1"/>
    <x v="0"/>
    <x v="1"/>
    <s v="DES PLAINES,COOK,ILLINOIS"/>
    <x v="11"/>
    <s v="IL"/>
    <s v="Midwest"/>
    <x v="0"/>
    <x v="1"/>
    <s v="SEPARATIONS - OTHER"/>
    <d v="2026-02-08T00:00:00"/>
    <x v="8"/>
    <x v="3"/>
    <x v="5"/>
    <x v="0"/>
    <n v="1"/>
  </r>
  <r>
    <x v="0"/>
    <x v="0"/>
    <x v="0"/>
    <x v="0"/>
    <x v="4"/>
    <x v="0"/>
    <x v="5"/>
    <x v="3"/>
    <x v="2"/>
    <x v="0"/>
    <x v="5"/>
    <x v="6"/>
    <x v="0"/>
    <x v="2"/>
    <x v="1"/>
    <x v="1"/>
    <x v="1"/>
    <s v="KF"/>
    <x v="0"/>
    <x v="0"/>
    <x v="0"/>
    <s v="DES PLAINES,COOK,ILLINOIS"/>
    <x v="11"/>
    <s v="IL"/>
    <s v="Midwest"/>
    <x v="1"/>
    <x v="1"/>
    <s v="SEPARATIONS - OTHER"/>
    <d v="2026-02-08T00:00:00"/>
    <x v="22"/>
    <x v="0"/>
    <x v="5"/>
    <x v="0"/>
    <n v="1"/>
  </r>
  <r>
    <x v="0"/>
    <x v="0"/>
    <x v="0"/>
    <x v="0"/>
    <x v="4"/>
    <x v="0"/>
    <x v="5"/>
    <x v="3"/>
    <x v="2"/>
    <x v="0"/>
    <x v="5"/>
    <x v="6"/>
    <x v="0"/>
    <x v="1"/>
    <x v="1"/>
    <x v="1"/>
    <x v="1"/>
    <s v="KF"/>
    <x v="1"/>
    <x v="0"/>
    <x v="1"/>
    <s v="BELLEVILLE,WAYNE,MICHIGAN"/>
    <x v="12"/>
    <s v="MI"/>
    <s v="Midwest"/>
    <x v="1"/>
    <x v="1"/>
    <s v="SEPARATIONS - OTHER"/>
    <d v="2026-02-22T00:00:00"/>
    <x v="23"/>
    <x v="2"/>
    <x v="5"/>
    <x v="0"/>
    <n v="1"/>
  </r>
  <r>
    <x v="0"/>
    <x v="0"/>
    <x v="0"/>
    <x v="0"/>
    <x v="4"/>
    <x v="0"/>
    <x v="5"/>
    <x v="3"/>
    <x v="2"/>
    <x v="0"/>
    <x v="5"/>
    <x v="6"/>
    <x v="0"/>
    <x v="1"/>
    <x v="1"/>
    <x v="1"/>
    <x v="1"/>
    <s v="KF"/>
    <x v="1"/>
    <x v="0"/>
    <x v="1"/>
    <s v="DES PLAINES,COOK,ILLINOIS"/>
    <x v="11"/>
    <s v="IL"/>
    <s v="Midwest"/>
    <x v="1"/>
    <x v="1"/>
    <s v="SEPARATIONS - OTHER"/>
    <d v="2026-02-22T00:00:00"/>
    <x v="17"/>
    <x v="0"/>
    <x v="5"/>
    <x v="0"/>
    <n v="1"/>
  </r>
  <r>
    <x v="0"/>
    <x v="0"/>
    <x v="0"/>
    <x v="0"/>
    <x v="4"/>
    <x v="1"/>
    <x v="0"/>
    <x v="0"/>
    <x v="0"/>
    <x v="0"/>
    <x v="6"/>
    <x v="7"/>
    <x v="0"/>
    <x v="0"/>
    <x v="1"/>
    <x v="1"/>
    <x v="1"/>
    <s v="KF"/>
    <x v="0"/>
    <x v="0"/>
    <x v="0"/>
    <s v="ROMULUS,WAYNE,MICHIGAN"/>
    <x v="12"/>
    <s v="MI"/>
    <s v="Midwest"/>
    <x v="0"/>
    <x v="1"/>
    <s v="SEPARATIONS - OTHER"/>
    <d v="2026-02-22T00:00:00"/>
    <x v="24"/>
    <x v="0"/>
    <x v="6"/>
    <x v="0"/>
    <n v="1"/>
  </r>
  <r>
    <x v="0"/>
    <x v="0"/>
    <x v="0"/>
    <x v="0"/>
    <x v="5"/>
    <x v="2"/>
    <x v="6"/>
    <x v="0"/>
    <x v="2"/>
    <x v="0"/>
    <x v="8"/>
    <x v="12"/>
    <x v="0"/>
    <x v="1"/>
    <x v="0"/>
    <x v="0"/>
    <x v="0"/>
    <s v="KF"/>
    <x v="1"/>
    <x v="0"/>
    <x v="1"/>
    <s v="ANCHORAGE,ANCHORAGE,ALASKA"/>
    <x v="3"/>
    <s v="AK"/>
    <s v="West"/>
    <x v="5"/>
    <x v="2"/>
    <s v="SEPARATIONS - OTHER"/>
    <d v="2026-02-08T00:00:00"/>
    <x v="25"/>
    <x v="0"/>
    <x v="8"/>
    <x v="0"/>
    <n v="1"/>
  </r>
  <r>
    <x v="0"/>
    <x v="0"/>
    <x v="0"/>
    <x v="0"/>
    <x v="5"/>
    <x v="2"/>
    <x v="6"/>
    <x v="0"/>
    <x v="2"/>
    <x v="0"/>
    <x v="8"/>
    <x v="12"/>
    <x v="0"/>
    <x v="1"/>
    <x v="0"/>
    <x v="0"/>
    <x v="0"/>
    <s v="KF"/>
    <x v="1"/>
    <x v="0"/>
    <x v="1"/>
    <s v="ANCHORAGE,ANCHORAGE,ALASKA"/>
    <x v="3"/>
    <s v="AK"/>
    <s v="West"/>
    <x v="5"/>
    <x v="3"/>
    <s v="SEPARATIONS - OTHER"/>
    <d v="2026-02-08T00:00:00"/>
    <x v="26"/>
    <x v="4"/>
    <x v="8"/>
    <x v="0"/>
    <n v="1"/>
  </r>
  <r>
    <x v="0"/>
    <x v="0"/>
    <x v="0"/>
    <x v="0"/>
    <x v="5"/>
    <x v="2"/>
    <x v="6"/>
    <x v="0"/>
    <x v="2"/>
    <x v="0"/>
    <x v="8"/>
    <x v="12"/>
    <x v="0"/>
    <x v="1"/>
    <x v="0"/>
    <x v="0"/>
    <x v="0"/>
    <s v="KF"/>
    <x v="1"/>
    <x v="0"/>
    <x v="1"/>
    <s v="ANCHORAGE,ANCHORAGE,ALASKA"/>
    <x v="3"/>
    <s v="AK"/>
    <s v="West"/>
    <x v="5"/>
    <x v="3"/>
    <s v="SEPARATIONS - OTHER"/>
    <d v="2026-02-08T00:00:00"/>
    <x v="26"/>
    <x v="2"/>
    <x v="8"/>
    <x v="0"/>
    <n v="1"/>
  </r>
  <r>
    <x v="0"/>
    <x v="0"/>
    <x v="0"/>
    <x v="0"/>
    <x v="5"/>
    <x v="2"/>
    <x v="6"/>
    <x v="0"/>
    <x v="2"/>
    <x v="0"/>
    <x v="8"/>
    <x v="12"/>
    <x v="0"/>
    <x v="1"/>
    <x v="0"/>
    <x v="0"/>
    <x v="0"/>
    <s v="KF"/>
    <x v="1"/>
    <x v="0"/>
    <x v="1"/>
    <s v="ANCHORAGE,ANCHORAGE,ALASKA"/>
    <x v="3"/>
    <s v="AK"/>
    <s v="West"/>
    <x v="5"/>
    <x v="2"/>
    <s v="SEPARATIONS - OTHER"/>
    <d v="2026-02-08T00:00:00"/>
    <x v="27"/>
    <x v="0"/>
    <x v="8"/>
    <x v="0"/>
    <n v="1"/>
  </r>
  <r>
    <x v="0"/>
    <x v="0"/>
    <x v="0"/>
    <x v="0"/>
    <x v="5"/>
    <x v="0"/>
    <x v="5"/>
    <x v="3"/>
    <x v="2"/>
    <x v="0"/>
    <x v="5"/>
    <x v="6"/>
    <x v="0"/>
    <x v="2"/>
    <x v="1"/>
    <x v="1"/>
    <x v="1"/>
    <s v="KF"/>
    <x v="0"/>
    <x v="0"/>
    <x v="2"/>
    <s v="SAN DIEGO,SAN DIEGO,CALIFORNIA"/>
    <x v="2"/>
    <s v="CA"/>
    <s v="West"/>
    <x v="3"/>
    <x v="1"/>
    <s v="SEPARATIONS - OTHER"/>
    <d v="2026-02-08T00:00:00"/>
    <x v="28"/>
    <x v="0"/>
    <x v="9"/>
    <x v="0"/>
    <n v="1"/>
  </r>
  <r>
    <x v="0"/>
    <x v="0"/>
    <x v="0"/>
    <x v="0"/>
    <x v="5"/>
    <x v="0"/>
    <x v="5"/>
    <x v="3"/>
    <x v="2"/>
    <x v="0"/>
    <x v="5"/>
    <x v="6"/>
    <x v="0"/>
    <x v="1"/>
    <x v="1"/>
    <x v="1"/>
    <x v="1"/>
    <s v="KF"/>
    <x v="1"/>
    <x v="0"/>
    <x v="1"/>
    <s v="SADDLE BROOK,BERGEN,NEW JERSEY"/>
    <x v="6"/>
    <s v="NJ"/>
    <s v="Northeast"/>
    <x v="1"/>
    <x v="1"/>
    <s v="SEPARATIONS - OTHER"/>
    <d v="2026-02-08T00:00:00"/>
    <x v="29"/>
    <x v="5"/>
    <x v="9"/>
    <x v="0"/>
    <n v="1"/>
  </r>
  <r>
    <x v="0"/>
    <x v="0"/>
    <x v="0"/>
    <x v="0"/>
    <x v="5"/>
    <x v="0"/>
    <x v="5"/>
    <x v="3"/>
    <x v="2"/>
    <x v="0"/>
    <x v="5"/>
    <x v="6"/>
    <x v="0"/>
    <x v="1"/>
    <x v="1"/>
    <x v="1"/>
    <x v="1"/>
    <s v="KF"/>
    <x v="1"/>
    <x v="0"/>
    <x v="1"/>
    <s v="DES MOINES,KING,WASHINGTON"/>
    <x v="13"/>
    <s v="WA"/>
    <s v="West"/>
    <x v="3"/>
    <x v="1"/>
    <s v="SEPARATIONS - OTHER"/>
    <d v="2026-02-22T00:00:00"/>
    <x v="30"/>
    <x v="0"/>
    <x v="9"/>
    <x v="0"/>
    <n v="1"/>
  </r>
  <r>
    <x v="0"/>
    <x v="0"/>
    <x v="0"/>
    <x v="0"/>
    <x v="5"/>
    <x v="0"/>
    <x v="5"/>
    <x v="3"/>
    <x v="2"/>
    <x v="0"/>
    <x v="5"/>
    <x v="6"/>
    <x v="0"/>
    <x v="1"/>
    <x v="1"/>
    <x v="1"/>
    <x v="1"/>
    <s v="KF"/>
    <x v="1"/>
    <x v="0"/>
    <x v="1"/>
    <s v="ROCHESTER,MONROE,NEW YORK"/>
    <x v="10"/>
    <s v="NY"/>
    <s v="Northeast"/>
    <x v="1"/>
    <x v="1"/>
    <s v="SEPARATIONS - OTHER"/>
    <d v="2026-02-22T00:00:00"/>
    <x v="31"/>
    <x v="0"/>
    <x v="9"/>
    <x v="0"/>
    <n v="1"/>
  </r>
  <r>
    <x v="0"/>
    <x v="0"/>
    <x v="0"/>
    <x v="0"/>
    <x v="5"/>
    <x v="0"/>
    <x v="5"/>
    <x v="3"/>
    <x v="2"/>
    <x v="0"/>
    <x v="5"/>
    <x v="6"/>
    <x v="0"/>
    <x v="1"/>
    <x v="1"/>
    <x v="1"/>
    <x v="1"/>
    <s v="KF"/>
    <x v="1"/>
    <x v="0"/>
    <x v="1"/>
    <s v="WICHITA,SEDGWICK,KANSAS"/>
    <x v="14"/>
    <s v="KS"/>
    <s v="Midwest"/>
    <x v="1"/>
    <x v="1"/>
    <s v="SEPARATIONS - OTHER"/>
    <d v="2026-02-22T00:00:00"/>
    <x v="32"/>
    <x v="0"/>
    <x v="5"/>
    <x v="0"/>
    <n v="1"/>
  </r>
  <r>
    <x v="0"/>
    <x v="0"/>
    <x v="0"/>
    <x v="0"/>
    <x v="5"/>
    <x v="0"/>
    <x v="6"/>
    <x v="0"/>
    <x v="2"/>
    <x v="0"/>
    <x v="9"/>
    <x v="13"/>
    <x v="0"/>
    <x v="3"/>
    <x v="0"/>
    <x v="0"/>
    <x v="0"/>
    <s v="KF"/>
    <x v="0"/>
    <x v="0"/>
    <x v="0"/>
    <s v="WASHINGTON,DISTRICT OF COLUMBIA"/>
    <x v="15"/>
    <s v="DC"/>
    <s v="Headquarters"/>
    <x v="5"/>
    <x v="4"/>
    <s v="SEPARATIONS - OTHER"/>
    <d v="2026-02-11T00:00:00"/>
    <x v="3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0"/>
    <x v="0"/>
    <x v="0"/>
    <x v="0"/>
    <s v="KF"/>
    <x v="0"/>
    <x v="0"/>
    <x v="1"/>
    <s v="WASHINGTON,DISTRICT OF COLUMBIA"/>
    <x v="15"/>
    <s v="DC"/>
    <s v="Headquarters"/>
    <x v="5"/>
    <x v="4"/>
    <s v="SEPARATIONS - OTHER"/>
    <d v="2026-02-11T00:00:00"/>
    <x v="3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35"/>
    <x v="6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36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37"/>
    <x v="7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38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39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33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40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41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42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4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4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45"/>
    <x v="3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46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38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47"/>
    <x v="8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48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3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49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50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51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0"/>
    <x v="0"/>
    <x v="0"/>
    <s v="WASHINGTON,DISTRICT OF COLUMBIA"/>
    <x v="15"/>
    <s v="DC"/>
    <s v="Headquarters"/>
    <x v="5"/>
    <x v="6"/>
    <s v="SEPARATIONS - OTHER"/>
    <d v="2026-02-04T00:00:00"/>
    <x v="52"/>
    <x v="8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5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54"/>
    <x v="3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55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56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57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58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59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60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61"/>
    <x v="8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62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6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6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65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5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66"/>
    <x v="6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6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68"/>
    <x v="3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0"/>
    <s v="WASHINGTON,DISTRICT OF COLUMBIA"/>
    <x v="15"/>
    <s v="DC"/>
    <s v="Headquarters"/>
    <x v="5"/>
    <x v="4"/>
    <s v="SEPARATIONS - OTHER"/>
    <d v="2026-02-11T00:00:00"/>
    <x v="69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55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70"/>
    <x v="3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71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72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73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74"/>
    <x v="8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75"/>
    <x v="6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76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77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78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71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79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38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80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81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82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5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57"/>
    <x v="9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8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84"/>
    <x v="6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85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86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87"/>
    <x v="9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88"/>
    <x v="5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89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5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90"/>
    <x v="8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62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91"/>
    <x v="9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92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3"/>
    <s v="SEPARATIONS - OTHER"/>
    <d v="2026-02-18T00:00:00"/>
    <x v="93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94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95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9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96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97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38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98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99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62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100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101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102"/>
    <x v="7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103"/>
    <x v="7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5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10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9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05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106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07"/>
    <x v="6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08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09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110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111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112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5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113"/>
    <x v="7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8"/>
    <s v="SEPARATIONS - OTHER"/>
    <d v="2026-02-03T00:00:00"/>
    <x v="11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15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116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5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6"/>
    <s v="SEPARATIONS - OTHER"/>
    <d v="2026-02-04T00:00:00"/>
    <x v="117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0"/>
    <x v="0"/>
    <x v="0"/>
    <s v="WASHINGTON,DISTRICT OF COLUMBIA"/>
    <x v="15"/>
    <s v="DC"/>
    <s v="Headquarters"/>
    <x v="5"/>
    <x v="14"/>
    <s v="SEPARATIONS - OTHER"/>
    <d v="2026-02-11T00:00:00"/>
    <x v="3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9"/>
    <s v="SEPARATIONS - OTHER"/>
    <d v="2026-02-06T00:00:00"/>
    <x v="118"/>
    <x v="7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3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119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20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21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15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33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22"/>
    <x v="4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2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33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33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0"/>
    <x v="0"/>
    <x v="0"/>
    <s v="WASHINGTON,DISTRICT OF COLUMBIA"/>
    <x v="15"/>
    <s v="DC"/>
    <s v="Headquarters"/>
    <x v="5"/>
    <x v="4"/>
    <s v="SEPARATIONS - OTHER"/>
    <d v="2026-02-11T00:00:00"/>
    <x v="124"/>
    <x v="3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125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0"/>
    <x v="0"/>
    <x v="0"/>
    <s v="WASHINGTON,DISTRICT OF COLUMBIA"/>
    <x v="15"/>
    <s v="DC"/>
    <s v="Headquarters"/>
    <x v="5"/>
    <x v="4"/>
    <s v="SEPARATIONS - OTHER"/>
    <d v="2026-02-11T00:00:00"/>
    <x v="3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126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2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28"/>
    <x v="7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29"/>
    <x v="7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25"/>
    <x v="6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30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33"/>
    <x v="8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131"/>
    <x v="7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94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32"/>
    <x v="7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133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3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135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136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3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138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139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140"/>
    <x v="2"/>
    <x v="5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41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9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10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71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33"/>
    <x v="3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42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4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4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33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145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146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9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94"/>
    <x v="8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147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148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149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94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150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151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152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0"/>
    <s v="WASHINGTON,DISTRICT OF COLUMBIA"/>
    <x v="15"/>
    <s v="DC"/>
    <s v="Headquarters"/>
    <x v="5"/>
    <x v="11"/>
    <s v="SEPARATIONS - OTHER"/>
    <d v="2026-02-19T00:00:00"/>
    <x v="153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5"/>
    <s v="SEPARATIONS - OTHER"/>
    <d v="2026-02-17T00:00:00"/>
    <x v="154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"/>
    <s v="SEPARATIONS - OTHER"/>
    <d v="2026-02-11T00:00:00"/>
    <x v="155"/>
    <x v="7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0"/>
    <s v="SEPARATIONS - OTHER"/>
    <d v="2026-02-20T00:00:00"/>
    <x v="156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94"/>
    <x v="7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1"/>
    <s v="SEPARATIONS - OTHER"/>
    <d v="2026-02-19T00:00:00"/>
    <x v="157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58"/>
    <x v="3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59"/>
    <x v="4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60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3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37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37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3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94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61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62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71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71"/>
    <x v="2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163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71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164"/>
    <x v="3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165"/>
    <x v="6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7"/>
    <s v="SEPARATIONS - OTHER"/>
    <d v="2026-02-25T00:00:00"/>
    <x v="71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37"/>
    <x v="0"/>
    <x v="4"/>
    <x v="0"/>
    <n v="1"/>
  </r>
  <r>
    <x v="0"/>
    <x v="0"/>
    <x v="0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12"/>
    <s v="SEPARATIONS - OTHER"/>
    <d v="2026-02-26T00:00:00"/>
    <x v="137"/>
    <x v="2"/>
    <x v="4"/>
    <x v="0"/>
    <n v="1"/>
  </r>
  <r>
    <x v="0"/>
    <x v="0"/>
    <x v="0"/>
    <x v="0"/>
    <x v="5"/>
    <x v="1"/>
    <x v="2"/>
    <x v="2"/>
    <x v="1"/>
    <x v="0"/>
    <x v="4"/>
    <x v="5"/>
    <x v="0"/>
    <x v="1"/>
    <x v="1"/>
    <x v="1"/>
    <x v="1"/>
    <s v="KF"/>
    <x v="1"/>
    <x v="0"/>
    <x v="1"/>
    <s v="NASHUA,HILLSBOROUGH,NEW HAMPSHIRE"/>
    <x v="16"/>
    <s v="NH"/>
    <s v="Northeast"/>
    <x v="2"/>
    <x v="1"/>
    <s v="SEPARATIONS - OTHER"/>
    <d v="2026-02-08T00:00:00"/>
    <x v="166"/>
    <x v="5"/>
    <x v="2"/>
    <x v="0"/>
    <n v="1"/>
  </r>
  <r>
    <x v="0"/>
    <x v="0"/>
    <x v="0"/>
    <x v="0"/>
    <x v="5"/>
    <x v="1"/>
    <x v="3"/>
    <x v="2"/>
    <x v="1"/>
    <x v="1"/>
    <x v="6"/>
    <x v="7"/>
    <x v="0"/>
    <x v="1"/>
    <x v="1"/>
    <x v="1"/>
    <x v="1"/>
    <s v="KF"/>
    <x v="1"/>
    <x v="0"/>
    <x v="1"/>
    <s v="VANCOUVER,CLARK,WASHINGTON"/>
    <x v="13"/>
    <s v="WA"/>
    <s v="West"/>
    <x v="0"/>
    <x v="1"/>
    <s v="SEPARATIONS - OTHER"/>
    <d v="2026-02-08T00:00:00"/>
    <x v="167"/>
    <x v="10"/>
    <x v="6"/>
    <x v="0"/>
    <n v="1"/>
  </r>
  <r>
    <x v="0"/>
    <x v="0"/>
    <x v="0"/>
    <x v="0"/>
    <x v="5"/>
    <x v="1"/>
    <x v="7"/>
    <x v="2"/>
    <x v="1"/>
    <x v="1"/>
    <x v="3"/>
    <x v="3"/>
    <x v="0"/>
    <x v="1"/>
    <x v="1"/>
    <x v="1"/>
    <x v="1"/>
    <s v="KF"/>
    <x v="1"/>
    <x v="0"/>
    <x v="1"/>
    <s v="NASHUA,HILLSBOROUGH,NEW HAMPSHIRE"/>
    <x v="16"/>
    <s v="NH"/>
    <s v="Northeast"/>
    <x v="0"/>
    <x v="1"/>
    <s v="SEPARATIONS - OTHER"/>
    <d v="2026-02-08T00:00:00"/>
    <x v="168"/>
    <x v="2"/>
    <x v="2"/>
    <x v="0"/>
    <n v="1"/>
  </r>
  <r>
    <x v="0"/>
    <x v="0"/>
    <x v="0"/>
    <x v="0"/>
    <x v="5"/>
    <x v="1"/>
    <x v="8"/>
    <x v="2"/>
    <x v="1"/>
    <x v="0"/>
    <x v="5"/>
    <x v="14"/>
    <x v="0"/>
    <x v="2"/>
    <x v="1"/>
    <x v="1"/>
    <x v="1"/>
    <s v="KF"/>
    <x v="0"/>
    <x v="0"/>
    <x v="0"/>
    <s v="COLLEGE PARK,FULTON,GEORGIA"/>
    <x v="0"/>
    <s v="GA"/>
    <s v="South"/>
    <x v="1"/>
    <x v="1"/>
    <s v="SEPARATIONS - OTHER"/>
    <d v="2026-02-22T00:00:00"/>
    <x v="22"/>
    <x v="11"/>
    <x v="2"/>
    <x v="0"/>
    <n v="1"/>
  </r>
  <r>
    <x v="0"/>
    <x v="0"/>
    <x v="0"/>
    <x v="0"/>
    <x v="5"/>
    <x v="1"/>
    <x v="9"/>
    <x v="2"/>
    <x v="1"/>
    <x v="0"/>
    <x v="3"/>
    <x v="3"/>
    <x v="0"/>
    <x v="1"/>
    <x v="1"/>
    <x v="1"/>
    <x v="1"/>
    <s v="KF"/>
    <x v="1"/>
    <x v="0"/>
    <x v="1"/>
    <s v="ANCHORAGE,ANCHORAGE,ALASKA"/>
    <x v="3"/>
    <s v="AK"/>
    <s v="West"/>
    <x v="1"/>
    <x v="1"/>
    <s v="SEPARATIONS - OTHER"/>
    <d v="2026-02-22T00:00:00"/>
    <x v="169"/>
    <x v="2"/>
    <x v="10"/>
    <x v="0"/>
    <n v="1"/>
  </r>
  <r>
    <x v="0"/>
    <x v="0"/>
    <x v="0"/>
    <x v="0"/>
    <x v="5"/>
    <x v="1"/>
    <x v="9"/>
    <x v="2"/>
    <x v="1"/>
    <x v="0"/>
    <x v="3"/>
    <x v="3"/>
    <x v="0"/>
    <x v="1"/>
    <x v="1"/>
    <x v="1"/>
    <x v="1"/>
    <s v="KF"/>
    <x v="1"/>
    <x v="0"/>
    <x v="1"/>
    <s v="LAKEWOOD,LOS ANGELES,CALIFORNIA"/>
    <x v="2"/>
    <s v="CA"/>
    <s v="West"/>
    <x v="0"/>
    <x v="1"/>
    <s v="SEPARATIONS - OTHER"/>
    <d v="2026-02-08T00:00:00"/>
    <x v="170"/>
    <x v="2"/>
    <x v="10"/>
    <x v="0"/>
    <n v="1"/>
  </r>
  <r>
    <x v="0"/>
    <x v="0"/>
    <x v="0"/>
    <x v="0"/>
    <x v="5"/>
    <x v="1"/>
    <x v="9"/>
    <x v="2"/>
    <x v="1"/>
    <x v="0"/>
    <x v="3"/>
    <x v="3"/>
    <x v="0"/>
    <x v="1"/>
    <x v="1"/>
    <x v="1"/>
    <x v="1"/>
    <s v="KF"/>
    <x v="1"/>
    <x v="0"/>
    <x v="1"/>
    <s v="DES MOINES,KING,WASHINGTON"/>
    <x v="13"/>
    <s v="WA"/>
    <s v="West"/>
    <x v="1"/>
    <x v="1"/>
    <s v="SEPARATIONS - OTHER"/>
    <d v="2026-02-22T00:00:00"/>
    <x v="171"/>
    <x v="0"/>
    <x v="10"/>
    <x v="0"/>
    <n v="1"/>
  </r>
  <r>
    <x v="0"/>
    <x v="0"/>
    <x v="0"/>
    <x v="0"/>
    <x v="5"/>
    <x v="1"/>
    <x v="9"/>
    <x v="2"/>
    <x v="1"/>
    <x v="0"/>
    <x v="5"/>
    <x v="14"/>
    <x v="0"/>
    <x v="1"/>
    <x v="1"/>
    <x v="1"/>
    <x v="1"/>
    <s v="KF"/>
    <x v="1"/>
    <x v="0"/>
    <x v="1"/>
    <s v="HAPEVILLE,FULTON,GEORGIA"/>
    <x v="0"/>
    <s v="GA"/>
    <s v="South"/>
    <x v="1"/>
    <x v="1"/>
    <s v="SEPARATIONS - OTHER"/>
    <d v="2026-02-08T00:00:00"/>
    <x v="26"/>
    <x v="5"/>
    <x v="10"/>
    <x v="0"/>
    <n v="1"/>
  </r>
  <r>
    <x v="0"/>
    <x v="0"/>
    <x v="0"/>
    <x v="0"/>
    <x v="5"/>
    <x v="1"/>
    <x v="9"/>
    <x v="2"/>
    <x v="1"/>
    <x v="0"/>
    <x v="1"/>
    <x v="4"/>
    <x v="0"/>
    <x v="0"/>
    <x v="1"/>
    <x v="1"/>
    <x v="1"/>
    <s v="K"/>
    <x v="0"/>
    <x v="0"/>
    <x v="4"/>
    <s v="WESTBURY,NASSAU,NEW YORK"/>
    <x v="10"/>
    <s v="NY"/>
    <s v="Northeast"/>
    <x v="2"/>
    <x v="1"/>
    <s v="SEPARATIONS - OTHER"/>
    <d v="2026-02-22T00:00:00"/>
    <x v="172"/>
    <x v="2"/>
    <x v="10"/>
    <x v="0"/>
    <n v="1"/>
  </r>
  <r>
    <x v="0"/>
    <x v="0"/>
    <x v="0"/>
    <x v="0"/>
    <x v="5"/>
    <x v="1"/>
    <x v="9"/>
    <x v="2"/>
    <x v="1"/>
    <x v="0"/>
    <x v="1"/>
    <x v="4"/>
    <x v="0"/>
    <x v="0"/>
    <x v="1"/>
    <x v="1"/>
    <x v="1"/>
    <s v="KF"/>
    <x v="0"/>
    <x v="0"/>
    <x v="3"/>
    <s v="WICHITA,SEDGWICK,KANSAS"/>
    <x v="14"/>
    <s v="KS"/>
    <s v="Midwest"/>
    <x v="3"/>
    <x v="1"/>
    <s v="SEPARATIONS - OTHER"/>
    <d v="2026-02-22T00:00:00"/>
    <x v="173"/>
    <x v="2"/>
    <x v="10"/>
    <x v="0"/>
    <n v="1"/>
  </r>
  <r>
    <x v="0"/>
    <x v="0"/>
    <x v="0"/>
    <x v="0"/>
    <x v="5"/>
    <x v="1"/>
    <x v="9"/>
    <x v="2"/>
    <x v="1"/>
    <x v="0"/>
    <x v="1"/>
    <x v="4"/>
    <x v="0"/>
    <x v="1"/>
    <x v="1"/>
    <x v="1"/>
    <x v="1"/>
    <s v="KF"/>
    <x v="1"/>
    <x v="0"/>
    <x v="1"/>
    <s v="LAKEWOOD,LOS ANGELES,CALIFORNIA"/>
    <x v="2"/>
    <s v="CA"/>
    <s v="West"/>
    <x v="6"/>
    <x v="1"/>
    <s v="SEPARATIONS - OTHER"/>
    <d v="2026-02-08T00:00:00"/>
    <x v="174"/>
    <x v="5"/>
    <x v="10"/>
    <x v="0"/>
    <n v="1"/>
  </r>
  <r>
    <x v="0"/>
    <x v="0"/>
    <x v="0"/>
    <x v="0"/>
    <x v="5"/>
    <x v="1"/>
    <x v="9"/>
    <x v="2"/>
    <x v="1"/>
    <x v="0"/>
    <x v="1"/>
    <x v="4"/>
    <x v="0"/>
    <x v="1"/>
    <x v="1"/>
    <x v="1"/>
    <x v="1"/>
    <s v="KF"/>
    <x v="1"/>
    <x v="0"/>
    <x v="1"/>
    <s v="HAPEVILLE,FULTON,GEORGIA"/>
    <x v="0"/>
    <s v="GA"/>
    <s v="South"/>
    <x v="7"/>
    <x v="1"/>
    <s v="SEPARATIONS - OTHER"/>
    <d v="2026-02-22T00:00:00"/>
    <x v="175"/>
    <x v="2"/>
    <x v="10"/>
    <x v="0"/>
    <n v="1"/>
  </r>
  <r>
    <x v="0"/>
    <x v="0"/>
    <x v="0"/>
    <x v="0"/>
    <x v="5"/>
    <x v="1"/>
    <x v="10"/>
    <x v="3"/>
    <x v="0"/>
    <x v="0"/>
    <x v="1"/>
    <x v="4"/>
    <x v="0"/>
    <x v="2"/>
    <x v="1"/>
    <x v="1"/>
    <x v="1"/>
    <s v="KF"/>
    <x v="0"/>
    <x v="0"/>
    <x v="2"/>
    <s v="EL SEGUNDO,LOS ANGELES,CALIFORNIA"/>
    <x v="2"/>
    <s v="CA"/>
    <s v="West"/>
    <x v="3"/>
    <x v="1"/>
    <s v="SEPARATIONS - OTHER"/>
    <d v="2026-02-22T00:00:00"/>
    <x v="30"/>
    <x v="0"/>
    <x v="1"/>
    <x v="0"/>
    <n v="1"/>
  </r>
  <r>
    <x v="0"/>
    <x v="0"/>
    <x v="0"/>
    <x v="0"/>
    <x v="5"/>
    <x v="1"/>
    <x v="10"/>
    <x v="3"/>
    <x v="0"/>
    <x v="0"/>
    <x v="1"/>
    <x v="4"/>
    <x v="0"/>
    <x v="0"/>
    <x v="1"/>
    <x v="1"/>
    <x v="1"/>
    <s v="KF"/>
    <x v="0"/>
    <x v="0"/>
    <x v="2"/>
    <s v="WASHINGTON,DISTRICT OF COLUMBIA"/>
    <x v="15"/>
    <s v="DC"/>
    <s v="Headquarters"/>
    <x v="2"/>
    <x v="1"/>
    <s v="SEPARATIONS - OTHER"/>
    <d v="2026-02-08T00:00:00"/>
    <x v="176"/>
    <x v="0"/>
    <x v="1"/>
    <x v="0"/>
    <n v="1"/>
  </r>
  <r>
    <x v="0"/>
    <x v="0"/>
    <x v="0"/>
    <x v="0"/>
    <x v="5"/>
    <x v="1"/>
    <x v="10"/>
    <x v="3"/>
    <x v="0"/>
    <x v="0"/>
    <x v="1"/>
    <x v="4"/>
    <x v="0"/>
    <x v="1"/>
    <x v="2"/>
    <x v="1"/>
    <x v="2"/>
    <s v="KF"/>
    <x v="1"/>
    <x v="0"/>
    <x v="1"/>
    <s v="WASHINGTON,DISTRICT OF COLUMBIA"/>
    <x v="15"/>
    <s v="DC"/>
    <s v="Headquarters"/>
    <x v="3"/>
    <x v="1"/>
    <s v="SEPARATIONS - OTHER"/>
    <d v="2026-02-08T00:00:00"/>
    <x v="177"/>
    <x v="0"/>
    <x v="1"/>
    <x v="0"/>
    <n v="1"/>
  </r>
  <r>
    <x v="0"/>
    <x v="0"/>
    <x v="0"/>
    <x v="0"/>
    <x v="5"/>
    <x v="1"/>
    <x v="10"/>
    <x v="3"/>
    <x v="0"/>
    <x v="0"/>
    <x v="4"/>
    <x v="5"/>
    <x v="0"/>
    <x v="1"/>
    <x v="1"/>
    <x v="1"/>
    <x v="1"/>
    <s v="KF"/>
    <x v="1"/>
    <x v="0"/>
    <x v="1"/>
    <s v="GRAND RAPIDS,KENT,MICHIGAN"/>
    <x v="12"/>
    <s v="MI"/>
    <s v="Midwest"/>
    <x v="2"/>
    <x v="1"/>
    <s v="SEPARATIONS - OTHER"/>
    <d v="2026-02-08T00:00:00"/>
    <x v="178"/>
    <x v="0"/>
    <x v="10"/>
    <x v="0"/>
    <n v="1"/>
  </r>
  <r>
    <x v="0"/>
    <x v="0"/>
    <x v="0"/>
    <x v="0"/>
    <x v="5"/>
    <x v="1"/>
    <x v="10"/>
    <x v="3"/>
    <x v="0"/>
    <x v="0"/>
    <x v="4"/>
    <x v="5"/>
    <x v="0"/>
    <x v="1"/>
    <x v="1"/>
    <x v="1"/>
    <x v="1"/>
    <s v="KF"/>
    <x v="1"/>
    <x v="0"/>
    <x v="1"/>
    <s v="LAKEWOOD,LOS ANGELES,CALIFORNIA"/>
    <x v="2"/>
    <s v="CA"/>
    <s v="West"/>
    <x v="6"/>
    <x v="1"/>
    <s v="SEPARATIONS - OTHER"/>
    <d v="2026-02-22T00:00:00"/>
    <x v="179"/>
    <x v="0"/>
    <x v="10"/>
    <x v="0"/>
    <n v="1"/>
  </r>
  <r>
    <x v="0"/>
    <x v="0"/>
    <x v="0"/>
    <x v="0"/>
    <x v="5"/>
    <x v="1"/>
    <x v="0"/>
    <x v="0"/>
    <x v="0"/>
    <x v="0"/>
    <x v="1"/>
    <x v="4"/>
    <x v="0"/>
    <x v="1"/>
    <x v="1"/>
    <x v="1"/>
    <x v="1"/>
    <s v="K"/>
    <x v="0"/>
    <x v="0"/>
    <x v="1"/>
    <s v="OLATHE,JOHNSON,KANSAS"/>
    <x v="14"/>
    <s v="KS"/>
    <s v="Midwest"/>
    <x v="1"/>
    <x v="1"/>
    <s v="SEPARATIONS - OTHER"/>
    <d v="2026-02-22T00:00:00"/>
    <x v="180"/>
    <x v="10"/>
    <x v="6"/>
    <x v="0"/>
    <n v="1"/>
  </r>
  <r>
    <x v="0"/>
    <x v="0"/>
    <x v="0"/>
    <x v="0"/>
    <x v="6"/>
    <x v="2"/>
    <x v="6"/>
    <x v="0"/>
    <x v="2"/>
    <x v="0"/>
    <x v="7"/>
    <x v="15"/>
    <x v="0"/>
    <x v="2"/>
    <x v="1"/>
    <x v="1"/>
    <x v="1"/>
    <s v="LF"/>
    <x v="0"/>
    <x v="0"/>
    <x v="1"/>
    <s v="MERRIMACK,HILLSBOROUGH,NEW HAMPSHIRE"/>
    <x v="16"/>
    <s v="NH"/>
    <s v="Northeast"/>
    <x v="0"/>
    <x v="1"/>
    <s v="SEPARATIONS - OTHER"/>
    <d v="2026-02-08T00:00:00"/>
    <x v="181"/>
    <x v="0"/>
    <x v="7"/>
    <x v="0"/>
    <n v="1"/>
  </r>
  <r>
    <x v="0"/>
    <x v="0"/>
    <x v="0"/>
    <x v="0"/>
    <x v="6"/>
    <x v="1"/>
    <x v="0"/>
    <x v="0"/>
    <x v="0"/>
    <x v="0"/>
    <x v="3"/>
    <x v="3"/>
    <x v="0"/>
    <x v="2"/>
    <x v="1"/>
    <x v="1"/>
    <x v="1"/>
    <s v="KF"/>
    <x v="0"/>
    <x v="0"/>
    <x v="5"/>
    <s v="WORCESTER,WORCESTER,MASSACHUSETTS"/>
    <x v="17"/>
    <s v="MA"/>
    <s v="Northeast"/>
    <x v="1"/>
    <x v="1"/>
    <s v="SEPARATIONS - OTHER"/>
    <d v="2026-02-22T00:00:00"/>
    <x v="182"/>
    <x v="0"/>
    <x v="6"/>
    <x v="0"/>
    <n v="1"/>
  </r>
  <r>
    <x v="0"/>
    <x v="0"/>
    <x v="0"/>
    <x v="0"/>
    <x v="7"/>
    <x v="2"/>
    <x v="6"/>
    <x v="0"/>
    <x v="2"/>
    <x v="0"/>
    <x v="7"/>
    <x v="10"/>
    <x v="0"/>
    <x v="0"/>
    <x v="1"/>
    <x v="1"/>
    <x v="1"/>
    <s v="LF"/>
    <x v="0"/>
    <x v="0"/>
    <x v="0"/>
    <s v="BROOMFIELD,BOULDER,COLORADO"/>
    <x v="18"/>
    <s v="CO"/>
    <s v="West"/>
    <x v="1"/>
    <x v="1"/>
    <s v="SEPARATIONS - OTHER"/>
    <d v="2026-02-08T00:00:00"/>
    <x v="26"/>
    <x v="0"/>
    <x v="7"/>
    <x v="0"/>
    <n v="1"/>
  </r>
  <r>
    <x v="0"/>
    <x v="0"/>
    <x v="0"/>
    <x v="0"/>
    <x v="7"/>
    <x v="2"/>
    <x v="6"/>
    <x v="0"/>
    <x v="2"/>
    <x v="0"/>
    <x v="7"/>
    <x v="10"/>
    <x v="0"/>
    <x v="1"/>
    <x v="1"/>
    <x v="1"/>
    <x v="1"/>
    <s v="LF"/>
    <x v="0"/>
    <x v="0"/>
    <x v="0"/>
    <s v="ENGLEWOOD,ARAPAHOE,COLORADO"/>
    <x v="18"/>
    <s v="CO"/>
    <s v="West"/>
    <x v="1"/>
    <x v="1"/>
    <s v="SEPARATIONS - OTHER"/>
    <d v="2026-02-22T00:00:00"/>
    <x v="183"/>
    <x v="0"/>
    <x v="7"/>
    <x v="0"/>
    <n v="1"/>
  </r>
  <r>
    <x v="0"/>
    <x v="0"/>
    <x v="0"/>
    <x v="0"/>
    <x v="7"/>
    <x v="2"/>
    <x v="6"/>
    <x v="0"/>
    <x v="2"/>
    <x v="0"/>
    <x v="7"/>
    <x v="10"/>
    <x v="0"/>
    <x v="1"/>
    <x v="1"/>
    <x v="1"/>
    <x v="1"/>
    <s v="LF"/>
    <x v="0"/>
    <x v="0"/>
    <x v="1"/>
    <s v="SPOKANE INTL AIRPORT,SPOKANE,WASHINGTON"/>
    <x v="13"/>
    <s v="WA"/>
    <s v="West"/>
    <x v="0"/>
    <x v="1"/>
    <s v="SEPARATIONS - OTHER"/>
    <d v="2026-02-22T00:00:00"/>
    <x v="184"/>
    <x v="0"/>
    <x v="7"/>
    <x v="0"/>
    <n v="1"/>
  </r>
  <r>
    <x v="0"/>
    <x v="0"/>
    <x v="0"/>
    <x v="0"/>
    <x v="7"/>
    <x v="2"/>
    <x v="6"/>
    <x v="0"/>
    <x v="2"/>
    <x v="0"/>
    <x v="1"/>
    <x v="16"/>
    <x v="0"/>
    <x v="1"/>
    <x v="1"/>
    <x v="1"/>
    <x v="1"/>
    <s v="LF"/>
    <x v="1"/>
    <x v="0"/>
    <x v="0"/>
    <s v="PORTLAND,MULTNOMAH,OREGON"/>
    <x v="19"/>
    <s v="OR"/>
    <s v="West"/>
    <x v="6"/>
    <x v="1"/>
    <s v="SEPARATIONS - OTHER"/>
    <d v="2026-02-08T00:00:00"/>
    <x v="185"/>
    <x v="2"/>
    <x v="7"/>
    <x v="0"/>
    <n v="1"/>
  </r>
  <r>
    <x v="0"/>
    <x v="0"/>
    <x v="0"/>
    <x v="0"/>
    <x v="7"/>
    <x v="0"/>
    <x v="5"/>
    <x v="3"/>
    <x v="2"/>
    <x v="0"/>
    <x v="5"/>
    <x v="6"/>
    <x v="0"/>
    <x v="2"/>
    <x v="1"/>
    <x v="1"/>
    <x v="1"/>
    <s v="KF"/>
    <x v="0"/>
    <x v="0"/>
    <x v="1"/>
    <s v="HELENA,LEWIS AND CLARK,MONTANA"/>
    <x v="20"/>
    <s v="MT"/>
    <s v="West"/>
    <x v="1"/>
    <x v="1"/>
    <s v="SEPARATIONS - OTHER"/>
    <d v="2026-02-22T00:00:00"/>
    <x v="186"/>
    <x v="0"/>
    <x v="5"/>
    <x v="0"/>
    <n v="1"/>
  </r>
  <r>
    <x v="0"/>
    <x v="0"/>
    <x v="0"/>
    <x v="0"/>
    <x v="7"/>
    <x v="0"/>
    <x v="5"/>
    <x v="3"/>
    <x v="2"/>
    <x v="0"/>
    <x v="5"/>
    <x v="6"/>
    <x v="0"/>
    <x v="1"/>
    <x v="1"/>
    <x v="1"/>
    <x v="1"/>
    <s v="KF"/>
    <x v="1"/>
    <x v="0"/>
    <x v="1"/>
    <s v="BOISE,ADA,IDAHO"/>
    <x v="21"/>
    <s v="ID"/>
    <s v="West"/>
    <x v="7"/>
    <x v="1"/>
    <s v="SEPARATIONS - OTHER"/>
    <d v="2026-02-08T00:00:00"/>
    <x v="187"/>
    <x v="0"/>
    <x v="5"/>
    <x v="0"/>
    <n v="1"/>
  </r>
  <r>
    <x v="0"/>
    <x v="0"/>
    <x v="0"/>
    <x v="0"/>
    <x v="7"/>
    <x v="1"/>
    <x v="0"/>
    <x v="0"/>
    <x v="0"/>
    <x v="0"/>
    <x v="6"/>
    <x v="7"/>
    <x v="0"/>
    <x v="2"/>
    <x v="1"/>
    <x v="1"/>
    <x v="1"/>
    <s v="KF"/>
    <x v="0"/>
    <x v="0"/>
    <x v="1"/>
    <s v="CEDAR CITY,IRON,UTAH"/>
    <x v="22"/>
    <s v="UT"/>
    <s v="West"/>
    <x v="0"/>
    <x v="1"/>
    <s v="SEPARATIONS - OTHER"/>
    <d v="2026-02-22T00:00:00"/>
    <x v="17"/>
    <x v="0"/>
    <x v="6"/>
    <x v="0"/>
    <n v="1"/>
  </r>
  <r>
    <x v="0"/>
    <x v="0"/>
    <x v="0"/>
    <x v="0"/>
    <x v="7"/>
    <x v="1"/>
    <x v="0"/>
    <x v="0"/>
    <x v="0"/>
    <x v="0"/>
    <x v="6"/>
    <x v="7"/>
    <x v="0"/>
    <x v="1"/>
    <x v="1"/>
    <x v="1"/>
    <x v="1"/>
    <s v="KF"/>
    <x v="1"/>
    <x v="0"/>
    <x v="1"/>
    <s v="BELGRADE,GALLATIN,MONTANA"/>
    <x v="20"/>
    <s v="MT"/>
    <s v="West"/>
    <x v="0"/>
    <x v="1"/>
    <s v="SEPARATIONS - OTHER"/>
    <d v="2026-02-08T00:00:00"/>
    <x v="188"/>
    <x v="0"/>
    <x v="6"/>
    <x v="0"/>
    <n v="1"/>
  </r>
  <r>
    <x v="0"/>
    <x v="0"/>
    <x v="0"/>
    <x v="0"/>
    <x v="7"/>
    <x v="1"/>
    <x v="0"/>
    <x v="0"/>
    <x v="0"/>
    <x v="0"/>
    <x v="6"/>
    <x v="7"/>
    <x v="0"/>
    <x v="1"/>
    <x v="1"/>
    <x v="1"/>
    <x v="1"/>
    <s v="KF"/>
    <x v="1"/>
    <x v="0"/>
    <x v="1"/>
    <s v="CRAIG,MOFFAT,COLORADO"/>
    <x v="18"/>
    <s v="CO"/>
    <s v="West"/>
    <x v="0"/>
    <x v="1"/>
    <s v="SEPARATIONS - OTHER"/>
    <d v="2026-02-08T00:00:00"/>
    <x v="189"/>
    <x v="0"/>
    <x v="6"/>
    <x v="0"/>
    <n v="1"/>
  </r>
  <r>
    <x v="0"/>
    <x v="0"/>
    <x v="0"/>
    <x v="0"/>
    <x v="7"/>
    <x v="1"/>
    <x v="0"/>
    <x v="0"/>
    <x v="0"/>
    <x v="0"/>
    <x v="6"/>
    <x v="7"/>
    <x v="0"/>
    <x v="1"/>
    <x v="1"/>
    <x v="1"/>
    <x v="1"/>
    <s v="KF"/>
    <x v="1"/>
    <x v="0"/>
    <x v="1"/>
    <s v="LONGMONT,BOULDER,COLORADO"/>
    <x v="18"/>
    <s v="CO"/>
    <s v="West"/>
    <x v="1"/>
    <x v="1"/>
    <s v="SEPARATIONS - OTHER"/>
    <d v="2026-02-22T00:00:00"/>
    <x v="190"/>
    <x v="0"/>
    <x v="6"/>
    <x v="0"/>
    <n v="1"/>
  </r>
  <r>
    <x v="0"/>
    <x v="0"/>
    <x v="0"/>
    <x v="0"/>
    <x v="7"/>
    <x v="1"/>
    <x v="0"/>
    <x v="0"/>
    <x v="0"/>
    <x v="0"/>
    <x v="6"/>
    <x v="7"/>
    <x v="0"/>
    <x v="1"/>
    <x v="1"/>
    <x v="1"/>
    <x v="1"/>
    <s v="KF"/>
    <x v="1"/>
    <x v="0"/>
    <x v="1"/>
    <s v="SALT LAKE CITY,SALT LAKE,UTAH"/>
    <x v="22"/>
    <s v="UT"/>
    <s v="West"/>
    <x v="0"/>
    <x v="1"/>
    <s v="SEPARATIONS - OTHER"/>
    <d v="2026-02-22T00:00:00"/>
    <x v="191"/>
    <x v="2"/>
    <x v="6"/>
    <x v="0"/>
    <n v="1"/>
  </r>
  <r>
    <x v="0"/>
    <x v="0"/>
    <x v="0"/>
    <x v="0"/>
    <x v="8"/>
    <x v="2"/>
    <x v="6"/>
    <x v="0"/>
    <x v="2"/>
    <x v="0"/>
    <x v="7"/>
    <x v="17"/>
    <x v="0"/>
    <x v="1"/>
    <x v="1"/>
    <x v="1"/>
    <x v="1"/>
    <s v="LF"/>
    <x v="1"/>
    <x v="0"/>
    <x v="1"/>
    <s v="PENSACOLA,ESCAMBIA,FLORIDA"/>
    <x v="23"/>
    <s v="FL"/>
    <s v="South"/>
    <x v="4"/>
    <x v="1"/>
    <s v="SEPARATIONS - OTHER"/>
    <d v="2026-02-22T00:00:00"/>
    <x v="192"/>
    <x v="2"/>
    <x v="7"/>
    <x v="0"/>
    <n v="1"/>
  </r>
  <r>
    <x v="0"/>
    <x v="0"/>
    <x v="0"/>
    <x v="0"/>
    <x v="8"/>
    <x v="2"/>
    <x v="6"/>
    <x v="0"/>
    <x v="2"/>
    <x v="0"/>
    <x v="7"/>
    <x v="17"/>
    <x v="0"/>
    <x v="1"/>
    <x v="1"/>
    <x v="1"/>
    <x v="1"/>
    <s v="LF"/>
    <x v="0"/>
    <x v="0"/>
    <x v="0"/>
    <s v="CHAMBLEE,DE KALB,GEORGIA"/>
    <x v="0"/>
    <s v="GA"/>
    <s v="South"/>
    <x v="1"/>
    <x v="1"/>
    <s v="SEPARATIONS - OTHER"/>
    <d v="2026-02-08T00:00:00"/>
    <x v="193"/>
    <x v="0"/>
    <x v="7"/>
    <x v="0"/>
    <n v="1"/>
  </r>
  <r>
    <x v="0"/>
    <x v="0"/>
    <x v="0"/>
    <x v="0"/>
    <x v="8"/>
    <x v="2"/>
    <x v="6"/>
    <x v="0"/>
    <x v="2"/>
    <x v="0"/>
    <x v="7"/>
    <x v="17"/>
    <x v="0"/>
    <x v="1"/>
    <x v="1"/>
    <x v="1"/>
    <x v="1"/>
    <s v="LF"/>
    <x v="0"/>
    <x v="0"/>
    <x v="0"/>
    <s v="GREENSBORO,GUILFORD,NORTH CAROLINA"/>
    <x v="24"/>
    <s v="NC"/>
    <s v="South"/>
    <x v="4"/>
    <x v="1"/>
    <s v="SEPARATIONS - OTHER"/>
    <d v="2026-02-22T00:00:00"/>
    <x v="17"/>
    <x v="0"/>
    <x v="7"/>
    <x v="0"/>
    <n v="1"/>
  </r>
  <r>
    <x v="0"/>
    <x v="0"/>
    <x v="0"/>
    <x v="0"/>
    <x v="8"/>
    <x v="0"/>
    <x v="5"/>
    <x v="3"/>
    <x v="2"/>
    <x v="0"/>
    <x v="5"/>
    <x v="6"/>
    <x v="0"/>
    <x v="2"/>
    <x v="1"/>
    <x v="1"/>
    <x v="1"/>
    <s v="KF"/>
    <x v="0"/>
    <x v="0"/>
    <x v="1"/>
    <s v="ORLANDO,ORANGE,FLORIDA"/>
    <x v="23"/>
    <s v="FL"/>
    <s v="South"/>
    <x v="7"/>
    <x v="1"/>
    <s v="SEPARATIONS - OTHER"/>
    <d v="2026-02-08T00:00:00"/>
    <x v="194"/>
    <x v="0"/>
    <x v="5"/>
    <x v="0"/>
    <n v="1"/>
  </r>
  <r>
    <x v="0"/>
    <x v="0"/>
    <x v="0"/>
    <x v="0"/>
    <x v="8"/>
    <x v="0"/>
    <x v="5"/>
    <x v="3"/>
    <x v="2"/>
    <x v="0"/>
    <x v="5"/>
    <x v="6"/>
    <x v="0"/>
    <x v="3"/>
    <x v="1"/>
    <x v="1"/>
    <x v="1"/>
    <s v="KF"/>
    <x v="0"/>
    <x v="0"/>
    <x v="1"/>
    <s v="ORLANDO,ORANGE,FLORIDA"/>
    <x v="23"/>
    <s v="FL"/>
    <s v="South"/>
    <x v="7"/>
    <x v="1"/>
    <s v="SEPARATIONS - OTHER"/>
    <d v="2026-02-22T00:00:00"/>
    <x v="5"/>
    <x v="0"/>
    <x v="5"/>
    <x v="0"/>
    <n v="1"/>
  </r>
  <r>
    <x v="0"/>
    <x v="0"/>
    <x v="0"/>
    <x v="0"/>
    <x v="8"/>
    <x v="0"/>
    <x v="5"/>
    <x v="3"/>
    <x v="2"/>
    <x v="0"/>
    <x v="5"/>
    <x v="6"/>
    <x v="0"/>
    <x v="1"/>
    <x v="1"/>
    <x v="1"/>
    <x v="1"/>
    <s v="KF"/>
    <x v="1"/>
    <x v="0"/>
    <x v="1"/>
    <s v="SAN JUAN,PUERTO RICO"/>
    <x v="25"/>
    <m/>
    <s v="US Territory"/>
    <x v="7"/>
    <x v="1"/>
    <s v="SEPARATIONS - OTHER"/>
    <d v="2026-02-08T00:00:00"/>
    <x v="195"/>
    <x v="0"/>
    <x v="5"/>
    <x v="0"/>
    <n v="1"/>
  </r>
  <r>
    <x v="0"/>
    <x v="0"/>
    <x v="0"/>
    <x v="0"/>
    <x v="8"/>
    <x v="0"/>
    <x v="5"/>
    <x v="3"/>
    <x v="2"/>
    <x v="0"/>
    <x v="5"/>
    <x v="6"/>
    <x v="0"/>
    <x v="1"/>
    <x v="1"/>
    <x v="1"/>
    <x v="1"/>
    <s v="KF"/>
    <x v="1"/>
    <x v="0"/>
    <x v="1"/>
    <s v="MIRAMAR,BROWARD,FLORIDA"/>
    <x v="23"/>
    <s v="FL"/>
    <s v="South"/>
    <x v="1"/>
    <x v="1"/>
    <s v="SEPARATIONS - OTHER"/>
    <d v="2026-02-22T00:00:00"/>
    <x v="5"/>
    <x v="0"/>
    <x v="5"/>
    <x v="0"/>
    <n v="1"/>
  </r>
  <r>
    <x v="0"/>
    <x v="0"/>
    <x v="0"/>
    <x v="0"/>
    <x v="8"/>
    <x v="0"/>
    <x v="5"/>
    <x v="3"/>
    <x v="2"/>
    <x v="0"/>
    <x v="5"/>
    <x v="6"/>
    <x v="0"/>
    <x v="1"/>
    <x v="1"/>
    <x v="1"/>
    <x v="1"/>
    <s v="KF"/>
    <x v="1"/>
    <x v="0"/>
    <x v="1"/>
    <s v="WEST COLUMBIA,LEXINGTON,SOUTH CAROLINA"/>
    <x v="26"/>
    <s v="SC"/>
    <s v="South"/>
    <x v="7"/>
    <x v="1"/>
    <s v="SEPARATIONS - OTHER"/>
    <d v="2026-02-22T00:00:00"/>
    <x v="196"/>
    <x v="0"/>
    <x v="5"/>
    <x v="0"/>
    <n v="1"/>
  </r>
  <r>
    <x v="0"/>
    <x v="0"/>
    <x v="0"/>
    <x v="0"/>
    <x v="8"/>
    <x v="1"/>
    <x v="0"/>
    <x v="0"/>
    <x v="0"/>
    <x v="0"/>
    <x v="6"/>
    <x v="7"/>
    <x v="0"/>
    <x v="2"/>
    <x v="1"/>
    <x v="1"/>
    <x v="1"/>
    <s v="KF"/>
    <x v="0"/>
    <x v="0"/>
    <x v="0"/>
    <s v="KNOXVILLE,KNOX,TENNESSEE"/>
    <x v="4"/>
    <s v="TN"/>
    <s v="South"/>
    <x v="0"/>
    <x v="1"/>
    <s v="SEPARATIONS - OTHER"/>
    <d v="2026-02-22T00:00:00"/>
    <x v="197"/>
    <x v="0"/>
    <x v="6"/>
    <x v="0"/>
    <n v="1"/>
  </r>
  <r>
    <x v="0"/>
    <x v="0"/>
    <x v="0"/>
    <x v="0"/>
    <x v="9"/>
    <x v="2"/>
    <x v="6"/>
    <x v="0"/>
    <x v="2"/>
    <x v="0"/>
    <x v="7"/>
    <x v="17"/>
    <x v="0"/>
    <x v="0"/>
    <x v="1"/>
    <x v="1"/>
    <x v="1"/>
    <s v="LF"/>
    <x v="0"/>
    <x v="0"/>
    <x v="0"/>
    <s v="MIDLAND,MIDLAND,TEXAS"/>
    <x v="27"/>
    <s v="TX"/>
    <s v="South"/>
    <x v="0"/>
    <x v="1"/>
    <s v="SEPARATIONS - OTHER"/>
    <d v="2026-02-08T00:00:00"/>
    <x v="198"/>
    <x v="0"/>
    <x v="7"/>
    <x v="0"/>
    <n v="1"/>
  </r>
  <r>
    <x v="0"/>
    <x v="0"/>
    <x v="0"/>
    <x v="0"/>
    <x v="9"/>
    <x v="0"/>
    <x v="5"/>
    <x v="3"/>
    <x v="2"/>
    <x v="0"/>
    <x v="0"/>
    <x v="0"/>
    <x v="0"/>
    <x v="3"/>
    <x v="1"/>
    <x v="1"/>
    <x v="1"/>
    <s v="KF"/>
    <x v="0"/>
    <x v="0"/>
    <x v="0"/>
    <s v="LUBBOCK,LUBBOCK,TEXAS"/>
    <x v="27"/>
    <s v="TX"/>
    <s v="South"/>
    <x v="0"/>
    <x v="1"/>
    <s v="SEPARATIONS - OTHER"/>
    <d v="2026-02-08T00:00:00"/>
    <x v="199"/>
    <x v="0"/>
    <x v="5"/>
    <x v="0"/>
    <n v="1"/>
  </r>
  <r>
    <x v="0"/>
    <x v="0"/>
    <x v="0"/>
    <x v="0"/>
    <x v="9"/>
    <x v="0"/>
    <x v="5"/>
    <x v="3"/>
    <x v="2"/>
    <x v="0"/>
    <x v="5"/>
    <x v="6"/>
    <x v="0"/>
    <x v="1"/>
    <x v="1"/>
    <x v="1"/>
    <x v="1"/>
    <s v="KF"/>
    <x v="0"/>
    <x v="0"/>
    <x v="1"/>
    <s v="IRVING,DALLAS,TEXAS"/>
    <x v="27"/>
    <s v="TX"/>
    <s v="South"/>
    <x v="1"/>
    <x v="1"/>
    <s v="SEPARATIONS - OTHER"/>
    <d v="2026-02-22T00:00:00"/>
    <x v="200"/>
    <x v="0"/>
    <x v="5"/>
    <x v="0"/>
    <n v="1"/>
  </r>
  <r>
    <x v="0"/>
    <x v="0"/>
    <x v="0"/>
    <x v="0"/>
    <x v="9"/>
    <x v="0"/>
    <x v="5"/>
    <x v="3"/>
    <x v="2"/>
    <x v="0"/>
    <x v="5"/>
    <x v="6"/>
    <x v="0"/>
    <x v="1"/>
    <x v="1"/>
    <x v="1"/>
    <x v="1"/>
    <s v="KF"/>
    <x v="0"/>
    <x v="0"/>
    <x v="0"/>
    <s v="CHARLOTTE,MECKLENBURG,NORTH CAROLINA"/>
    <x v="24"/>
    <s v="NC"/>
    <s v="South"/>
    <x v="1"/>
    <x v="1"/>
    <s v="SEPARATIONS - OTHER"/>
    <d v="2026-02-08T00:00:00"/>
    <x v="8"/>
    <x v="0"/>
    <x v="5"/>
    <x v="0"/>
    <n v="1"/>
  </r>
  <r>
    <x v="0"/>
    <x v="0"/>
    <x v="0"/>
    <x v="0"/>
    <x v="9"/>
    <x v="0"/>
    <x v="5"/>
    <x v="3"/>
    <x v="2"/>
    <x v="0"/>
    <x v="5"/>
    <x v="6"/>
    <x v="0"/>
    <x v="1"/>
    <x v="1"/>
    <x v="1"/>
    <x v="1"/>
    <s v="KF"/>
    <x v="1"/>
    <x v="0"/>
    <x v="1"/>
    <s v="LUBBOCK,LUBBOCK,TEXAS"/>
    <x v="27"/>
    <s v="TX"/>
    <s v="South"/>
    <x v="7"/>
    <x v="1"/>
    <s v="SEPARATIONS - OTHER"/>
    <d v="2026-02-22T00:00:00"/>
    <x v="5"/>
    <x v="0"/>
    <x v="5"/>
    <x v="0"/>
    <n v="1"/>
  </r>
  <r>
    <x v="0"/>
    <x v="0"/>
    <x v="0"/>
    <x v="0"/>
    <x v="10"/>
    <x v="1"/>
    <x v="11"/>
    <x v="2"/>
    <x v="3"/>
    <x v="0"/>
    <x v="5"/>
    <x v="14"/>
    <x v="0"/>
    <x v="1"/>
    <x v="1"/>
    <x v="1"/>
    <x v="1"/>
    <s v="KF"/>
    <x v="1"/>
    <x v="0"/>
    <x v="1"/>
    <s v="OKLAHOMA CITY,OKLAHOMA,OKLAHOMA"/>
    <x v="1"/>
    <s v="OK"/>
    <s v="South"/>
    <x v="1"/>
    <x v="1"/>
    <s v="SEPARATIONS - OTHER"/>
    <d v="2026-02-22T00:00:00"/>
    <x v="17"/>
    <x v="2"/>
    <x v="2"/>
    <x v="0"/>
    <n v="1"/>
  </r>
  <r>
    <x v="0"/>
    <x v="0"/>
    <x v="0"/>
    <x v="0"/>
    <x v="11"/>
    <x v="2"/>
    <x v="6"/>
    <x v="0"/>
    <x v="2"/>
    <x v="0"/>
    <x v="7"/>
    <x v="17"/>
    <x v="0"/>
    <x v="1"/>
    <x v="1"/>
    <x v="1"/>
    <x v="1"/>
    <s v="LF"/>
    <x v="1"/>
    <x v="0"/>
    <x v="1"/>
    <s v="SAN JOSE,SANTA CLARA,CALIFORNIA"/>
    <x v="2"/>
    <s v="CA"/>
    <s v="West"/>
    <x v="4"/>
    <x v="1"/>
    <s v="SEPARATIONS - OTHER"/>
    <d v="2026-02-22T00:00:00"/>
    <x v="201"/>
    <x v="2"/>
    <x v="7"/>
    <x v="0"/>
    <n v="1"/>
  </r>
  <r>
    <x v="0"/>
    <x v="0"/>
    <x v="0"/>
    <x v="0"/>
    <x v="11"/>
    <x v="2"/>
    <x v="6"/>
    <x v="0"/>
    <x v="2"/>
    <x v="0"/>
    <x v="1"/>
    <x v="16"/>
    <x v="0"/>
    <x v="2"/>
    <x v="1"/>
    <x v="1"/>
    <x v="1"/>
    <s v="LF"/>
    <x v="0"/>
    <x v="0"/>
    <x v="0"/>
    <s v="VAN NUYS,LOS ANGELES,CALIFORNIA"/>
    <x v="2"/>
    <s v="CA"/>
    <s v="West"/>
    <x v="6"/>
    <x v="1"/>
    <s v="SEPARATIONS - OTHER"/>
    <d v="2026-02-08T00:00:00"/>
    <x v="202"/>
    <x v="0"/>
    <x v="7"/>
    <x v="0"/>
    <n v="1"/>
  </r>
  <r>
    <x v="0"/>
    <x v="0"/>
    <x v="0"/>
    <x v="0"/>
    <x v="11"/>
    <x v="2"/>
    <x v="6"/>
    <x v="0"/>
    <x v="2"/>
    <x v="0"/>
    <x v="4"/>
    <x v="18"/>
    <x v="0"/>
    <x v="2"/>
    <x v="1"/>
    <x v="1"/>
    <x v="1"/>
    <s v="LR"/>
    <x v="0"/>
    <x v="0"/>
    <x v="3"/>
    <s v="SAN DIEGO,SAN DIEGO,CALIFORNIA"/>
    <x v="2"/>
    <s v="CA"/>
    <s v="West"/>
    <x v="2"/>
    <x v="1"/>
    <s v="SEPARATIONS - OTHER"/>
    <d v="2026-02-08T00:00:00"/>
    <x v="203"/>
    <x v="0"/>
    <x v="7"/>
    <x v="0"/>
    <n v="1"/>
  </r>
  <r>
    <x v="0"/>
    <x v="0"/>
    <x v="0"/>
    <x v="0"/>
    <x v="11"/>
    <x v="0"/>
    <x v="5"/>
    <x v="3"/>
    <x v="2"/>
    <x v="0"/>
    <x v="5"/>
    <x v="6"/>
    <x v="0"/>
    <x v="2"/>
    <x v="1"/>
    <x v="1"/>
    <x v="1"/>
    <s v="KF"/>
    <x v="0"/>
    <x v="0"/>
    <x v="1"/>
    <s v="SAN DIEGO,SAN DIEGO,CALIFORNIA"/>
    <x v="2"/>
    <s v="CA"/>
    <s v="West"/>
    <x v="3"/>
    <x v="1"/>
    <s v="SEPARATIONS - OTHER"/>
    <d v="2026-02-08T00:00:00"/>
    <x v="204"/>
    <x v="0"/>
    <x v="5"/>
    <x v="0"/>
    <n v="1"/>
  </r>
  <r>
    <x v="0"/>
    <x v="0"/>
    <x v="0"/>
    <x v="0"/>
    <x v="11"/>
    <x v="0"/>
    <x v="5"/>
    <x v="3"/>
    <x v="2"/>
    <x v="0"/>
    <x v="5"/>
    <x v="6"/>
    <x v="0"/>
    <x v="2"/>
    <x v="1"/>
    <x v="1"/>
    <x v="1"/>
    <s v="KF"/>
    <x v="0"/>
    <x v="0"/>
    <x v="1"/>
    <s v="HONOLULU,HONOLULU,HAWAII"/>
    <x v="28"/>
    <s v="HI"/>
    <s v="West"/>
    <x v="1"/>
    <x v="1"/>
    <s v="SEPARATIONS - OTHER"/>
    <d v="2026-02-22T00:00:00"/>
    <x v="205"/>
    <x v="5"/>
    <x v="5"/>
    <x v="0"/>
    <n v="1"/>
  </r>
  <r>
    <x v="0"/>
    <x v="0"/>
    <x v="0"/>
    <x v="0"/>
    <x v="11"/>
    <x v="0"/>
    <x v="5"/>
    <x v="3"/>
    <x v="2"/>
    <x v="0"/>
    <x v="5"/>
    <x v="6"/>
    <x v="0"/>
    <x v="1"/>
    <x v="1"/>
    <x v="1"/>
    <x v="1"/>
    <s v="K"/>
    <x v="0"/>
    <x v="0"/>
    <x v="5"/>
    <s v="HONOLULU,HONOLULU,HAWAII"/>
    <x v="28"/>
    <s v="HI"/>
    <s v="West"/>
    <x v="3"/>
    <x v="1"/>
    <s v="SEPARATIONS - OTHER"/>
    <d v="2026-02-08T00:00:00"/>
    <x v="8"/>
    <x v="2"/>
    <x v="5"/>
    <x v="0"/>
    <n v="1"/>
  </r>
  <r>
    <x v="0"/>
    <x v="0"/>
    <x v="0"/>
    <x v="0"/>
    <x v="11"/>
    <x v="1"/>
    <x v="0"/>
    <x v="0"/>
    <x v="0"/>
    <x v="0"/>
    <x v="6"/>
    <x v="7"/>
    <x v="0"/>
    <x v="2"/>
    <x v="1"/>
    <x v="1"/>
    <x v="1"/>
    <s v="KF"/>
    <x v="0"/>
    <x v="0"/>
    <x v="3"/>
    <s v="HONOLULU,HONOLULU,HAWAII"/>
    <x v="28"/>
    <s v="HI"/>
    <s v="West"/>
    <x v="0"/>
    <x v="1"/>
    <s v="SEPARATIONS - OTHER"/>
    <d v="2026-02-22T00:00:00"/>
    <x v="206"/>
    <x v="3"/>
    <x v="6"/>
    <x v="0"/>
    <n v="1"/>
  </r>
  <r>
    <x v="0"/>
    <x v="0"/>
    <x v="0"/>
    <x v="0"/>
    <x v="11"/>
    <x v="1"/>
    <x v="0"/>
    <x v="0"/>
    <x v="0"/>
    <x v="0"/>
    <x v="6"/>
    <x v="7"/>
    <x v="0"/>
    <x v="2"/>
    <x v="1"/>
    <x v="1"/>
    <x v="1"/>
    <s v="KF"/>
    <x v="0"/>
    <x v="0"/>
    <x v="0"/>
    <s v="SACRAMENTO,SACRAMENTO,CALIFORNIA"/>
    <x v="2"/>
    <s v="CA"/>
    <s v="West"/>
    <x v="1"/>
    <x v="1"/>
    <s v="SEPARATIONS - OTHER"/>
    <d v="2026-02-22T00:00:00"/>
    <x v="207"/>
    <x v="0"/>
    <x v="6"/>
    <x v="0"/>
    <n v="1"/>
  </r>
  <r>
    <x v="0"/>
    <x v="0"/>
    <x v="0"/>
    <x v="0"/>
    <x v="11"/>
    <x v="1"/>
    <x v="0"/>
    <x v="0"/>
    <x v="0"/>
    <x v="0"/>
    <x v="6"/>
    <x v="7"/>
    <x v="0"/>
    <x v="1"/>
    <x v="1"/>
    <x v="1"/>
    <x v="1"/>
    <s v="KF"/>
    <x v="1"/>
    <x v="0"/>
    <x v="1"/>
    <s v="LAS VEGAS,CLARK,NEVADA"/>
    <x v="29"/>
    <s v="NV"/>
    <s v="West"/>
    <x v="0"/>
    <x v="1"/>
    <s v="SEPARATIONS - OTHER"/>
    <d v="2026-02-22T00:00:00"/>
    <x v="208"/>
    <x v="0"/>
    <x v="6"/>
    <x v="0"/>
    <n v="1"/>
  </r>
  <r>
    <x v="0"/>
    <x v="0"/>
    <x v="0"/>
    <x v="0"/>
    <x v="11"/>
    <x v="1"/>
    <x v="0"/>
    <x v="0"/>
    <x v="0"/>
    <x v="0"/>
    <x v="6"/>
    <x v="7"/>
    <x v="0"/>
    <x v="1"/>
    <x v="1"/>
    <x v="1"/>
    <x v="1"/>
    <s v="KF"/>
    <x v="1"/>
    <x v="0"/>
    <x v="1"/>
    <s v="SAN FRANCISCO,SAN FRANCISCO,CALIFORNIA"/>
    <x v="2"/>
    <s v="CA"/>
    <s v="West"/>
    <x v="1"/>
    <x v="1"/>
    <s v="SEPARATIONS - OTHER"/>
    <d v="2026-02-22T00:00:00"/>
    <x v="209"/>
    <x v="0"/>
    <x v="6"/>
    <x v="0"/>
    <n v="1"/>
  </r>
  <r>
    <x v="0"/>
    <x v="0"/>
    <x v="0"/>
    <x v="0"/>
    <x v="11"/>
    <x v="1"/>
    <x v="0"/>
    <x v="0"/>
    <x v="0"/>
    <x v="0"/>
    <x v="3"/>
    <x v="3"/>
    <x v="0"/>
    <x v="0"/>
    <x v="1"/>
    <x v="1"/>
    <x v="1"/>
    <s v="KF"/>
    <x v="0"/>
    <x v="0"/>
    <x v="0"/>
    <s v="ONTARIO,SAN BERNARDINO,CALIFORNIA"/>
    <x v="2"/>
    <s v="CA"/>
    <s v="West"/>
    <x v="1"/>
    <x v="1"/>
    <s v="SEPARATIONS - OTHER"/>
    <d v="2026-02-22T00:00:00"/>
    <x v="210"/>
    <x v="0"/>
    <x v="6"/>
    <x v="0"/>
    <n v="1"/>
  </r>
  <r>
    <x v="0"/>
    <x v="0"/>
    <x v="0"/>
    <x v="1"/>
    <x v="12"/>
    <x v="3"/>
    <x v="12"/>
    <x v="4"/>
    <x v="0"/>
    <x v="1"/>
    <x v="1"/>
    <x v="1"/>
    <x v="0"/>
    <x v="1"/>
    <x v="3"/>
    <x v="0"/>
    <x v="3"/>
    <s v="KF"/>
    <x v="1"/>
    <x v="0"/>
    <x v="1"/>
    <s v="WASHINGTON,DISTRICT OF COLUMBIA"/>
    <x v="15"/>
    <s v="DC"/>
    <s v="Headquarters"/>
    <x v="3"/>
    <x v="1"/>
    <s v="SEPARATIONS - OTHER"/>
    <d v="2026-02-24T00:00:00"/>
    <x v="211"/>
    <x v="2"/>
    <x v="1"/>
    <x v="1"/>
    <n v="1"/>
  </r>
  <r>
    <x v="0"/>
    <x v="0"/>
    <x v="0"/>
    <x v="1"/>
    <x v="12"/>
    <x v="3"/>
    <x v="13"/>
    <x v="4"/>
    <x v="0"/>
    <x v="1"/>
    <x v="1"/>
    <x v="1"/>
    <x v="0"/>
    <x v="1"/>
    <x v="4"/>
    <x v="1"/>
    <x v="4"/>
    <s v="K"/>
    <x v="1"/>
    <x v="0"/>
    <x v="2"/>
    <s v="WASHINGTON,DISTRICT OF COLUMBIA"/>
    <x v="15"/>
    <s v="DC"/>
    <s v="Headquarters"/>
    <x v="2"/>
    <x v="15"/>
    <s v="SEPARATIONS - OTHER"/>
    <d v="2026-02-22T00:00:00"/>
    <x v="212"/>
    <x v="12"/>
    <x v="11"/>
    <x v="2"/>
    <n v="1"/>
  </r>
  <r>
    <x v="0"/>
    <x v="0"/>
    <x v="0"/>
    <x v="2"/>
    <x v="13"/>
    <x v="4"/>
    <x v="14"/>
    <x v="5"/>
    <x v="0"/>
    <x v="2"/>
    <x v="3"/>
    <x v="19"/>
    <x v="0"/>
    <x v="1"/>
    <x v="2"/>
    <x v="1"/>
    <x v="2"/>
    <s v="KF"/>
    <x v="1"/>
    <x v="0"/>
    <x v="1"/>
    <s v="MASSENA,ST LAWRENCE,NEW YORK"/>
    <x v="10"/>
    <s v="NY"/>
    <s v="Northeast"/>
    <x v="8"/>
    <x v="1"/>
    <s v="SEPARATIONS - OTHER"/>
    <d v="2026-02-08T00:00:00"/>
    <x v="213"/>
    <x v="3"/>
    <x v="12"/>
    <x v="3"/>
    <n v="1"/>
  </r>
  <r>
    <x v="0"/>
    <x v="0"/>
    <x v="0"/>
    <x v="3"/>
    <x v="14"/>
    <x v="3"/>
    <x v="15"/>
    <x v="2"/>
    <x v="1"/>
    <x v="3"/>
    <x v="0"/>
    <x v="0"/>
    <x v="0"/>
    <x v="2"/>
    <x v="5"/>
    <x v="1"/>
    <x v="5"/>
    <s v="KF"/>
    <x v="0"/>
    <x v="0"/>
    <x v="0"/>
    <s v="BEAUMONT,JEFFERSON,TEXAS"/>
    <x v="27"/>
    <s v="TX"/>
    <s v="South"/>
    <x v="0"/>
    <x v="16"/>
    <s v="SEPARATIONS - OTHER"/>
    <d v="2026-02-22T00:00:00"/>
    <x v="214"/>
    <x v="2"/>
    <x v="1"/>
    <x v="4"/>
    <n v="1"/>
  </r>
  <r>
    <x v="0"/>
    <x v="0"/>
    <x v="0"/>
    <x v="3"/>
    <x v="14"/>
    <x v="3"/>
    <x v="15"/>
    <x v="2"/>
    <x v="1"/>
    <x v="3"/>
    <x v="5"/>
    <x v="6"/>
    <x v="0"/>
    <x v="2"/>
    <x v="5"/>
    <x v="1"/>
    <x v="5"/>
    <s v="KF"/>
    <x v="0"/>
    <x v="0"/>
    <x v="0"/>
    <s v="NORFOLK,NORFOLK,VIRGINIA"/>
    <x v="30"/>
    <s v="VA"/>
    <s v="South"/>
    <x v="1"/>
    <x v="16"/>
    <s v="SEPARATIONS - OTHER"/>
    <d v="2026-02-08T00:00:00"/>
    <x v="215"/>
    <x v="2"/>
    <x v="1"/>
    <x v="5"/>
    <n v="1"/>
  </r>
  <r>
    <x v="0"/>
    <x v="0"/>
    <x v="0"/>
    <x v="3"/>
    <x v="14"/>
    <x v="3"/>
    <x v="16"/>
    <x v="6"/>
    <x v="0"/>
    <x v="3"/>
    <x v="0"/>
    <x v="0"/>
    <x v="0"/>
    <x v="2"/>
    <x v="5"/>
    <x v="1"/>
    <x v="5"/>
    <s v="KF"/>
    <x v="0"/>
    <x v="0"/>
    <x v="3"/>
    <s v="BEAUMONT,JEFFERSON,TEXAS"/>
    <x v="27"/>
    <s v="TX"/>
    <s v="South"/>
    <x v="0"/>
    <x v="16"/>
    <s v="SEPARATIONS - OTHER"/>
    <d v="2026-02-22T00:00:00"/>
    <x v="216"/>
    <x v="11"/>
    <x v="4"/>
    <x v="5"/>
    <n v="1"/>
  </r>
  <r>
    <x v="0"/>
    <x v="0"/>
    <x v="0"/>
    <x v="3"/>
    <x v="14"/>
    <x v="3"/>
    <x v="17"/>
    <x v="6"/>
    <x v="0"/>
    <x v="3"/>
    <x v="6"/>
    <x v="8"/>
    <x v="0"/>
    <x v="2"/>
    <x v="5"/>
    <x v="1"/>
    <x v="5"/>
    <s v="KF"/>
    <x v="0"/>
    <x v="0"/>
    <x v="0"/>
    <s v="NORFOLK COUNTY, VIRGINIA"/>
    <x v="30"/>
    <s v="VA"/>
    <s v="South"/>
    <x v="4"/>
    <x v="16"/>
    <s v="SEPARATIONS - OTHER"/>
    <d v="2026-02-22T00:00:00"/>
    <x v="217"/>
    <x v="0"/>
    <x v="1"/>
    <x v="4"/>
    <n v="1"/>
  </r>
  <r>
    <x v="0"/>
    <x v="0"/>
    <x v="0"/>
    <x v="3"/>
    <x v="14"/>
    <x v="4"/>
    <x v="18"/>
    <x v="7"/>
    <x v="0"/>
    <x v="1"/>
    <x v="7"/>
    <x v="20"/>
    <x v="0"/>
    <x v="1"/>
    <x v="5"/>
    <x v="1"/>
    <x v="5"/>
    <s v="KF"/>
    <x v="1"/>
    <x v="0"/>
    <x v="1"/>
    <s v="FORT EUSTIS,NEWPORT NEWS,VIRGINIA"/>
    <x v="30"/>
    <s v="VA"/>
    <s v="South"/>
    <x v="8"/>
    <x v="16"/>
    <s v="SEPARATIONS - OTHER"/>
    <d v="2026-02-22T00:00:00"/>
    <x v="5"/>
    <x v="0"/>
    <x v="13"/>
    <x v="4"/>
    <n v="1"/>
  </r>
  <r>
    <x v="0"/>
    <x v="0"/>
    <x v="0"/>
    <x v="3"/>
    <x v="15"/>
    <x v="3"/>
    <x v="19"/>
    <x v="8"/>
    <x v="0"/>
    <x v="3"/>
    <x v="1"/>
    <x v="1"/>
    <x v="0"/>
    <x v="1"/>
    <x v="4"/>
    <x v="1"/>
    <x v="4"/>
    <s v="K"/>
    <x v="1"/>
    <x v="0"/>
    <x v="3"/>
    <s v="KINGS POINT,NASSAU,NEW YORK"/>
    <x v="10"/>
    <s v="NY"/>
    <s v="Northeast"/>
    <x v="2"/>
    <x v="17"/>
    <s v="SEPARATIONS - OTHER"/>
    <d v="2026-02-08T00:00:00"/>
    <x v="218"/>
    <x v="2"/>
    <x v="1"/>
    <x v="6"/>
    <n v="1"/>
  </r>
  <r>
    <x v="0"/>
    <x v="0"/>
    <x v="0"/>
    <x v="4"/>
    <x v="16"/>
    <x v="3"/>
    <x v="20"/>
    <x v="3"/>
    <x v="0"/>
    <x v="4"/>
    <x v="1"/>
    <x v="1"/>
    <x v="0"/>
    <x v="4"/>
    <x v="4"/>
    <x v="1"/>
    <x v="4"/>
    <s v="M"/>
    <x v="0"/>
    <x v="0"/>
    <x v="2"/>
    <s v="OKLAHOMA CITY,OKLAHOMA,OKLAHOMA"/>
    <x v="1"/>
    <s v="OK"/>
    <s v="South"/>
    <x v="6"/>
    <x v="17"/>
    <s v="SEPARATIONS - OTHER"/>
    <d v="2026-02-08T00:00:00"/>
    <x v="219"/>
    <x v="5"/>
    <x v="1"/>
    <x v="6"/>
    <n v="1"/>
  </r>
  <r>
    <x v="0"/>
    <x v="0"/>
    <x v="0"/>
    <x v="4"/>
    <x v="16"/>
    <x v="3"/>
    <x v="20"/>
    <x v="3"/>
    <x v="0"/>
    <x v="4"/>
    <x v="1"/>
    <x v="1"/>
    <x v="0"/>
    <x v="1"/>
    <x v="4"/>
    <x v="1"/>
    <x v="4"/>
    <s v="M"/>
    <x v="1"/>
    <x v="0"/>
    <x v="5"/>
    <s v="WHITE PLAINS,WESTCHESTER,NEW YORK"/>
    <x v="10"/>
    <s v="NY"/>
    <s v="Northeast"/>
    <x v="2"/>
    <x v="17"/>
    <s v="SEPARATIONS - OTHER"/>
    <d v="2026-02-08T00:00:00"/>
    <x v="220"/>
    <x v="2"/>
    <x v="1"/>
    <x v="6"/>
    <n v="1"/>
  </r>
  <r>
    <x v="0"/>
    <x v="0"/>
    <x v="0"/>
    <x v="4"/>
    <x v="16"/>
    <x v="3"/>
    <x v="20"/>
    <x v="3"/>
    <x v="0"/>
    <x v="4"/>
    <x v="1"/>
    <x v="1"/>
    <x v="0"/>
    <x v="1"/>
    <x v="4"/>
    <x v="1"/>
    <x v="4"/>
    <s v="M"/>
    <x v="1"/>
    <x v="0"/>
    <x v="2"/>
    <s v="PHOENIX,MARICOPA,ARIZONA"/>
    <x v="31"/>
    <s v="AZ"/>
    <s v="West"/>
    <x v="6"/>
    <x v="17"/>
    <s v="SEPARATIONS - OTHER"/>
    <d v="2026-02-22T00:00:00"/>
    <x v="221"/>
    <x v="8"/>
    <x v="1"/>
    <x v="6"/>
    <n v="1"/>
  </r>
  <r>
    <x v="0"/>
    <x v="0"/>
    <x v="0"/>
    <x v="5"/>
    <x v="17"/>
    <x v="3"/>
    <x v="8"/>
    <x v="2"/>
    <x v="1"/>
    <x v="1"/>
    <x v="2"/>
    <x v="21"/>
    <x v="1"/>
    <x v="1"/>
    <x v="4"/>
    <x v="1"/>
    <x v="4"/>
    <s v="K"/>
    <x v="1"/>
    <x v="1"/>
    <x v="2"/>
    <s v="WASHINGTON,DISTRICT OF COLUMBIA"/>
    <x v="15"/>
    <s v="DC"/>
    <s v="Headquarters"/>
    <x v="2"/>
    <x v="17"/>
    <s v="SEPARATIONS - OTHER"/>
    <d v="2026-02-08T00:00:00"/>
    <x v="222"/>
    <x v="1"/>
    <x v="1"/>
    <x v="7"/>
    <n v="1"/>
  </r>
  <r>
    <x v="0"/>
    <x v="0"/>
    <x v="0"/>
    <x v="5"/>
    <x v="17"/>
    <x v="3"/>
    <x v="10"/>
    <x v="3"/>
    <x v="0"/>
    <x v="1"/>
    <x v="5"/>
    <x v="6"/>
    <x v="0"/>
    <x v="2"/>
    <x v="6"/>
    <x v="0"/>
    <x v="6"/>
    <s v="MF"/>
    <x v="0"/>
    <x v="0"/>
    <x v="5"/>
    <s v="WASHINGTON,DISTRICT OF COLUMBIA"/>
    <x v="15"/>
    <s v="DC"/>
    <s v="Headquarters"/>
    <x v="3"/>
    <x v="18"/>
    <s v="SEPARATIONS - OTHER"/>
    <d v="2026-02-22T00:00:00"/>
    <x v="223"/>
    <x v="6"/>
    <x v="1"/>
    <x v="8"/>
    <n v="1"/>
  </r>
  <r>
    <x v="0"/>
    <x v="0"/>
    <x v="0"/>
    <x v="6"/>
    <x v="18"/>
    <x v="3"/>
    <x v="2"/>
    <x v="2"/>
    <x v="1"/>
    <x v="5"/>
    <x v="0"/>
    <x v="0"/>
    <x v="0"/>
    <x v="1"/>
    <x v="5"/>
    <x v="1"/>
    <x v="5"/>
    <s v="KF"/>
    <x v="1"/>
    <x v="0"/>
    <x v="1"/>
    <s v="TRENTON,MERCER,NEW JERSEY"/>
    <x v="6"/>
    <s v="NJ"/>
    <s v="Northeast"/>
    <x v="0"/>
    <x v="16"/>
    <s v="SEPARATIONS - OTHER"/>
    <d v="2026-02-22T00:00:00"/>
    <x v="224"/>
    <x v="2"/>
    <x v="4"/>
    <x v="9"/>
    <n v="1"/>
  </r>
  <r>
    <x v="0"/>
    <x v="0"/>
    <x v="0"/>
    <x v="6"/>
    <x v="18"/>
    <x v="3"/>
    <x v="2"/>
    <x v="2"/>
    <x v="1"/>
    <x v="5"/>
    <x v="5"/>
    <x v="6"/>
    <x v="0"/>
    <x v="1"/>
    <x v="4"/>
    <x v="1"/>
    <x v="4"/>
    <s v="KF"/>
    <x v="1"/>
    <x v="0"/>
    <x v="3"/>
    <s v="TRENTON,MERCER,NEW JERSEY"/>
    <x v="6"/>
    <s v="NJ"/>
    <s v="Northeast"/>
    <x v="3"/>
    <x v="19"/>
    <s v="SEPARATIONS - OTHER"/>
    <d v="2026-02-08T00:00:00"/>
    <x v="225"/>
    <x v="1"/>
    <x v="4"/>
    <x v="9"/>
    <n v="1"/>
  </r>
  <r>
    <x v="0"/>
    <x v="0"/>
    <x v="1"/>
    <x v="0"/>
    <x v="0"/>
    <x v="1"/>
    <x v="10"/>
    <x v="3"/>
    <x v="0"/>
    <x v="0"/>
    <x v="3"/>
    <x v="3"/>
    <x v="0"/>
    <x v="1"/>
    <x v="1"/>
    <x v="1"/>
    <x v="1"/>
    <s v="KF"/>
    <x v="1"/>
    <x v="0"/>
    <x v="1"/>
    <s v="OKLAHOMA CITY,OKLAHOMA,OKLAHOMA"/>
    <x v="1"/>
    <s v="OK"/>
    <s v="South"/>
    <x v="4"/>
    <x v="1"/>
    <s v="SEPARATIONS - OTHER"/>
    <d v="2026-01-25T00:00:00"/>
    <x v="226"/>
    <x v="0"/>
    <x v="4"/>
    <x v="0"/>
    <n v="1"/>
  </r>
  <r>
    <x v="0"/>
    <x v="0"/>
    <x v="1"/>
    <x v="0"/>
    <x v="1"/>
    <x v="0"/>
    <x v="5"/>
    <x v="3"/>
    <x v="2"/>
    <x v="0"/>
    <x v="5"/>
    <x v="6"/>
    <x v="0"/>
    <x v="2"/>
    <x v="1"/>
    <x v="1"/>
    <x v="1"/>
    <s v="KF"/>
    <x v="0"/>
    <x v="0"/>
    <x v="1"/>
    <s v="ANCHORAGE,ANCHORAGE,ALASKA"/>
    <x v="3"/>
    <s v="AK"/>
    <s v="West"/>
    <x v="1"/>
    <x v="1"/>
    <s v="SEPARATIONS - OTHER"/>
    <d v="2026-01-11T00:00:00"/>
    <x v="227"/>
    <x v="0"/>
    <x v="5"/>
    <x v="0"/>
    <n v="1"/>
  </r>
  <r>
    <x v="0"/>
    <x v="0"/>
    <x v="1"/>
    <x v="0"/>
    <x v="1"/>
    <x v="0"/>
    <x v="5"/>
    <x v="3"/>
    <x v="2"/>
    <x v="0"/>
    <x v="5"/>
    <x v="6"/>
    <x v="0"/>
    <x v="1"/>
    <x v="1"/>
    <x v="1"/>
    <x v="1"/>
    <s v="KF"/>
    <x v="0"/>
    <x v="0"/>
    <x v="1"/>
    <s v="JUNEAU,JUNEAU,ALASKA"/>
    <x v="3"/>
    <s v="AK"/>
    <s v="West"/>
    <x v="1"/>
    <x v="1"/>
    <s v="SEPARATIONS - OTHER"/>
    <d v="2026-01-11T00:00:00"/>
    <x v="228"/>
    <x v="0"/>
    <x v="5"/>
    <x v="0"/>
    <n v="1"/>
  </r>
  <r>
    <x v="0"/>
    <x v="0"/>
    <x v="1"/>
    <x v="0"/>
    <x v="1"/>
    <x v="1"/>
    <x v="0"/>
    <x v="0"/>
    <x v="0"/>
    <x v="0"/>
    <x v="3"/>
    <x v="3"/>
    <x v="0"/>
    <x v="0"/>
    <x v="1"/>
    <x v="1"/>
    <x v="1"/>
    <s v="KF"/>
    <x v="0"/>
    <x v="0"/>
    <x v="1"/>
    <s v="ANCHORAGE,ANCHORAGE,ALASKA"/>
    <x v="3"/>
    <s v="AK"/>
    <s v="West"/>
    <x v="1"/>
    <x v="1"/>
    <s v="SEPARATIONS - OTHER"/>
    <d v="2026-01-11T00:00:00"/>
    <x v="229"/>
    <x v="0"/>
    <x v="6"/>
    <x v="0"/>
    <n v="1"/>
  </r>
  <r>
    <x v="0"/>
    <x v="0"/>
    <x v="1"/>
    <x v="0"/>
    <x v="2"/>
    <x v="0"/>
    <x v="5"/>
    <x v="3"/>
    <x v="2"/>
    <x v="0"/>
    <x v="5"/>
    <x v="6"/>
    <x v="0"/>
    <x v="2"/>
    <x v="1"/>
    <x v="1"/>
    <x v="1"/>
    <s v="KF"/>
    <x v="0"/>
    <x v="0"/>
    <x v="0"/>
    <s v="LOUISVILLE,JEFFERSON,KENTUCKY"/>
    <x v="32"/>
    <s v="KY"/>
    <s v="South"/>
    <x v="7"/>
    <x v="1"/>
    <s v="SEPARATIONS - OTHER"/>
    <d v="2026-01-11T00:00:00"/>
    <x v="230"/>
    <x v="0"/>
    <x v="5"/>
    <x v="0"/>
    <n v="1"/>
  </r>
  <r>
    <x v="0"/>
    <x v="0"/>
    <x v="1"/>
    <x v="0"/>
    <x v="2"/>
    <x v="0"/>
    <x v="5"/>
    <x v="3"/>
    <x v="2"/>
    <x v="0"/>
    <x v="5"/>
    <x v="6"/>
    <x v="0"/>
    <x v="3"/>
    <x v="1"/>
    <x v="1"/>
    <x v="1"/>
    <s v="KF"/>
    <x v="0"/>
    <x v="0"/>
    <x v="1"/>
    <s v="LOUISVILLE,JEFFERSON,KENTUCKY"/>
    <x v="32"/>
    <s v="KY"/>
    <s v="South"/>
    <x v="1"/>
    <x v="1"/>
    <s v="SEPARATIONS - OTHER"/>
    <d v="2026-01-25T00:00:00"/>
    <x v="231"/>
    <x v="0"/>
    <x v="5"/>
    <x v="0"/>
    <n v="1"/>
  </r>
  <r>
    <x v="0"/>
    <x v="0"/>
    <x v="1"/>
    <x v="0"/>
    <x v="2"/>
    <x v="0"/>
    <x v="5"/>
    <x v="3"/>
    <x v="2"/>
    <x v="0"/>
    <x v="5"/>
    <x v="6"/>
    <x v="0"/>
    <x v="0"/>
    <x v="1"/>
    <x v="1"/>
    <x v="1"/>
    <s v="KF"/>
    <x v="0"/>
    <x v="0"/>
    <x v="1"/>
    <s v="MEMPHIS,SHELBY,TENNESSEE"/>
    <x v="4"/>
    <s v="TN"/>
    <s v="South"/>
    <x v="7"/>
    <x v="1"/>
    <s v="SEPARATIONS - OTHER"/>
    <d v="2026-01-11T00:00:00"/>
    <x v="228"/>
    <x v="0"/>
    <x v="5"/>
    <x v="0"/>
    <n v="1"/>
  </r>
  <r>
    <x v="0"/>
    <x v="0"/>
    <x v="1"/>
    <x v="0"/>
    <x v="2"/>
    <x v="0"/>
    <x v="5"/>
    <x v="3"/>
    <x v="2"/>
    <x v="0"/>
    <x v="5"/>
    <x v="6"/>
    <x v="0"/>
    <x v="1"/>
    <x v="1"/>
    <x v="1"/>
    <x v="1"/>
    <s v="KF"/>
    <x v="1"/>
    <x v="0"/>
    <x v="1"/>
    <s v="WICHITA,SEDGWICK,KANSAS"/>
    <x v="14"/>
    <s v="KS"/>
    <s v="Midwest"/>
    <x v="7"/>
    <x v="1"/>
    <s v="SEPARATIONS - OTHER"/>
    <d v="2026-01-25T00:00:00"/>
    <x v="232"/>
    <x v="3"/>
    <x v="5"/>
    <x v="0"/>
    <n v="1"/>
  </r>
  <r>
    <x v="0"/>
    <x v="0"/>
    <x v="1"/>
    <x v="0"/>
    <x v="2"/>
    <x v="0"/>
    <x v="5"/>
    <x v="3"/>
    <x v="2"/>
    <x v="0"/>
    <x v="5"/>
    <x v="6"/>
    <x v="0"/>
    <x v="1"/>
    <x v="1"/>
    <x v="1"/>
    <x v="1"/>
    <s v="KF"/>
    <x v="0"/>
    <x v="0"/>
    <x v="1"/>
    <s v="MEMPHIS,SHELBY,TENNESSEE"/>
    <x v="4"/>
    <s v="TN"/>
    <s v="South"/>
    <x v="7"/>
    <x v="1"/>
    <s v="SEPARATIONS - OTHER"/>
    <d v="2026-01-11T00:00:00"/>
    <x v="228"/>
    <x v="0"/>
    <x v="5"/>
    <x v="0"/>
    <n v="1"/>
  </r>
  <r>
    <x v="0"/>
    <x v="0"/>
    <x v="1"/>
    <x v="0"/>
    <x v="2"/>
    <x v="0"/>
    <x v="5"/>
    <x v="3"/>
    <x v="2"/>
    <x v="0"/>
    <x v="5"/>
    <x v="6"/>
    <x v="0"/>
    <x v="1"/>
    <x v="1"/>
    <x v="1"/>
    <x v="1"/>
    <s v="KF"/>
    <x v="1"/>
    <x v="0"/>
    <x v="1"/>
    <s v="LOUISVILLE,JEFFERSON,KENTUCKY"/>
    <x v="32"/>
    <s v="KY"/>
    <s v="South"/>
    <x v="7"/>
    <x v="1"/>
    <s v="SEPARATIONS - OTHER"/>
    <d v="2026-01-25T00:00:00"/>
    <x v="233"/>
    <x v="0"/>
    <x v="5"/>
    <x v="0"/>
    <n v="1"/>
  </r>
  <r>
    <x v="0"/>
    <x v="0"/>
    <x v="1"/>
    <x v="0"/>
    <x v="2"/>
    <x v="1"/>
    <x v="0"/>
    <x v="0"/>
    <x v="0"/>
    <x v="0"/>
    <x v="6"/>
    <x v="7"/>
    <x v="0"/>
    <x v="1"/>
    <x v="1"/>
    <x v="1"/>
    <x v="1"/>
    <s v="KF"/>
    <x v="1"/>
    <x v="0"/>
    <x v="1"/>
    <s v="WICHITA,SEDGWICK,KANSAS"/>
    <x v="14"/>
    <s v="KS"/>
    <s v="Midwest"/>
    <x v="0"/>
    <x v="1"/>
    <s v="SEPARATIONS - OTHER"/>
    <d v="2026-01-11T00:00:00"/>
    <x v="234"/>
    <x v="0"/>
    <x v="6"/>
    <x v="0"/>
    <n v="1"/>
  </r>
  <r>
    <x v="0"/>
    <x v="0"/>
    <x v="1"/>
    <x v="0"/>
    <x v="3"/>
    <x v="0"/>
    <x v="5"/>
    <x v="3"/>
    <x v="2"/>
    <x v="0"/>
    <x v="5"/>
    <x v="6"/>
    <x v="0"/>
    <x v="3"/>
    <x v="1"/>
    <x v="1"/>
    <x v="1"/>
    <s v="KF"/>
    <x v="0"/>
    <x v="0"/>
    <x v="0"/>
    <s v="GARDEN CITY,NASSAU,NEW YORK"/>
    <x v="10"/>
    <s v="NY"/>
    <s v="Northeast"/>
    <x v="1"/>
    <x v="1"/>
    <s v="SEPARATIONS - OTHER"/>
    <d v="2026-01-25T00:00:00"/>
    <x v="231"/>
    <x v="0"/>
    <x v="5"/>
    <x v="0"/>
    <n v="1"/>
  </r>
  <r>
    <x v="0"/>
    <x v="0"/>
    <x v="1"/>
    <x v="0"/>
    <x v="3"/>
    <x v="0"/>
    <x v="5"/>
    <x v="3"/>
    <x v="2"/>
    <x v="0"/>
    <x v="5"/>
    <x v="6"/>
    <x v="0"/>
    <x v="1"/>
    <x v="1"/>
    <x v="1"/>
    <x v="1"/>
    <s v="KF"/>
    <x v="1"/>
    <x v="0"/>
    <x v="1"/>
    <s v="BURLINGTON,MIDDLESEX,MASSACHUSETTS"/>
    <x v="17"/>
    <s v="MA"/>
    <s v="Northeast"/>
    <x v="1"/>
    <x v="1"/>
    <s v="SEPARATIONS - OTHER"/>
    <d v="2026-01-11T00:00:00"/>
    <x v="235"/>
    <x v="0"/>
    <x v="5"/>
    <x v="0"/>
    <n v="1"/>
  </r>
  <r>
    <x v="0"/>
    <x v="0"/>
    <x v="1"/>
    <x v="0"/>
    <x v="3"/>
    <x v="0"/>
    <x v="5"/>
    <x v="3"/>
    <x v="2"/>
    <x v="0"/>
    <x v="5"/>
    <x v="6"/>
    <x v="0"/>
    <x v="1"/>
    <x v="1"/>
    <x v="1"/>
    <x v="1"/>
    <s v="KF"/>
    <x v="1"/>
    <x v="0"/>
    <x v="1"/>
    <s v="DES PLAINES,COOK,ILLINOIS"/>
    <x v="11"/>
    <s v="IL"/>
    <s v="Midwest"/>
    <x v="3"/>
    <x v="1"/>
    <s v="SEPARATIONS - OTHER"/>
    <d v="2026-01-11T00:00:00"/>
    <x v="228"/>
    <x v="0"/>
    <x v="5"/>
    <x v="0"/>
    <n v="1"/>
  </r>
  <r>
    <x v="0"/>
    <x v="0"/>
    <x v="1"/>
    <x v="0"/>
    <x v="3"/>
    <x v="0"/>
    <x v="5"/>
    <x v="3"/>
    <x v="2"/>
    <x v="0"/>
    <x v="5"/>
    <x v="6"/>
    <x v="0"/>
    <x v="1"/>
    <x v="1"/>
    <x v="1"/>
    <x v="1"/>
    <s v="KF"/>
    <x v="1"/>
    <x v="0"/>
    <x v="1"/>
    <s v="CHARLOTTE,MECKLENBURG,NORTH CAROLINA"/>
    <x v="24"/>
    <s v="NC"/>
    <s v="South"/>
    <x v="1"/>
    <x v="1"/>
    <s v="SEPARATIONS - OTHER"/>
    <d v="2026-01-11T00:00:00"/>
    <x v="228"/>
    <x v="0"/>
    <x v="5"/>
    <x v="0"/>
    <n v="1"/>
  </r>
  <r>
    <x v="0"/>
    <x v="0"/>
    <x v="1"/>
    <x v="0"/>
    <x v="3"/>
    <x v="0"/>
    <x v="5"/>
    <x v="3"/>
    <x v="2"/>
    <x v="0"/>
    <x v="5"/>
    <x v="6"/>
    <x v="0"/>
    <x v="1"/>
    <x v="1"/>
    <x v="1"/>
    <x v="1"/>
    <s v="KF"/>
    <x v="1"/>
    <x v="0"/>
    <x v="1"/>
    <s v="CHARLOTTE,MECKLENBURG,NORTH CAROLINA"/>
    <x v="24"/>
    <s v="NC"/>
    <s v="South"/>
    <x v="1"/>
    <x v="1"/>
    <s v="SEPARATIONS - OTHER"/>
    <d v="2026-01-11T00:00:00"/>
    <x v="10"/>
    <x v="5"/>
    <x v="5"/>
    <x v="0"/>
    <n v="1"/>
  </r>
  <r>
    <x v="0"/>
    <x v="0"/>
    <x v="1"/>
    <x v="0"/>
    <x v="3"/>
    <x v="0"/>
    <x v="5"/>
    <x v="3"/>
    <x v="2"/>
    <x v="0"/>
    <x v="5"/>
    <x v="6"/>
    <x v="0"/>
    <x v="1"/>
    <x v="1"/>
    <x v="1"/>
    <x v="1"/>
    <s v="KF"/>
    <x v="1"/>
    <x v="0"/>
    <x v="1"/>
    <s v="BRENTWOOD,ALLEGHENY,PENNSYLVANIA"/>
    <x v="8"/>
    <s v="PA"/>
    <s v="Northeast"/>
    <x v="1"/>
    <x v="1"/>
    <s v="SEPARATIONS - OTHER"/>
    <d v="2026-01-25T00:00:00"/>
    <x v="236"/>
    <x v="0"/>
    <x v="5"/>
    <x v="0"/>
    <n v="1"/>
  </r>
  <r>
    <x v="0"/>
    <x v="0"/>
    <x v="1"/>
    <x v="0"/>
    <x v="3"/>
    <x v="1"/>
    <x v="0"/>
    <x v="0"/>
    <x v="0"/>
    <x v="0"/>
    <x v="6"/>
    <x v="7"/>
    <x v="0"/>
    <x v="2"/>
    <x v="1"/>
    <x v="1"/>
    <x v="1"/>
    <s v="KF"/>
    <x v="0"/>
    <x v="0"/>
    <x v="3"/>
    <s v="CAMP SPRINGS,PRINCE GEORGE'S,MARYLAND"/>
    <x v="7"/>
    <s v="MD"/>
    <s v="South"/>
    <x v="1"/>
    <x v="1"/>
    <s v="SEPARATIONS - OTHER"/>
    <d v="2026-01-25T00:00:00"/>
    <x v="237"/>
    <x v="0"/>
    <x v="6"/>
    <x v="0"/>
    <n v="1"/>
  </r>
  <r>
    <x v="0"/>
    <x v="0"/>
    <x v="1"/>
    <x v="0"/>
    <x v="3"/>
    <x v="1"/>
    <x v="0"/>
    <x v="0"/>
    <x v="0"/>
    <x v="0"/>
    <x v="6"/>
    <x v="7"/>
    <x v="0"/>
    <x v="1"/>
    <x v="1"/>
    <x v="1"/>
    <x v="1"/>
    <s v="KF"/>
    <x v="1"/>
    <x v="0"/>
    <x v="1"/>
    <s v="GLEN BURNIE,ANNE ARUNDEL,MARYLAND"/>
    <x v="7"/>
    <s v="MD"/>
    <s v="South"/>
    <x v="1"/>
    <x v="1"/>
    <s v="SEPARATIONS - OTHER"/>
    <d v="2026-01-25T00:00:00"/>
    <x v="238"/>
    <x v="0"/>
    <x v="6"/>
    <x v="0"/>
    <n v="1"/>
  </r>
  <r>
    <x v="0"/>
    <x v="0"/>
    <x v="1"/>
    <x v="0"/>
    <x v="4"/>
    <x v="2"/>
    <x v="6"/>
    <x v="0"/>
    <x v="2"/>
    <x v="0"/>
    <x v="7"/>
    <x v="10"/>
    <x v="0"/>
    <x v="1"/>
    <x v="1"/>
    <x v="1"/>
    <x v="1"/>
    <s v="LF"/>
    <x v="1"/>
    <x v="0"/>
    <x v="1"/>
    <s v="KALAMAZOO,KALAMAZOO,MICHIGAN"/>
    <x v="12"/>
    <s v="MI"/>
    <s v="Midwest"/>
    <x v="0"/>
    <x v="1"/>
    <s v="SEPARATIONS - OTHER"/>
    <d v="2026-01-25T00:00:00"/>
    <x v="239"/>
    <x v="0"/>
    <x v="7"/>
    <x v="0"/>
    <n v="1"/>
  </r>
  <r>
    <x v="0"/>
    <x v="0"/>
    <x v="1"/>
    <x v="0"/>
    <x v="4"/>
    <x v="2"/>
    <x v="6"/>
    <x v="0"/>
    <x v="2"/>
    <x v="0"/>
    <x v="0"/>
    <x v="22"/>
    <x v="0"/>
    <x v="1"/>
    <x v="1"/>
    <x v="1"/>
    <x v="1"/>
    <s v="LF"/>
    <x v="1"/>
    <x v="0"/>
    <x v="0"/>
    <s v="ROCKFORD,WINNEBAGO,ILLINOIS"/>
    <x v="11"/>
    <s v="IL"/>
    <s v="Midwest"/>
    <x v="1"/>
    <x v="1"/>
    <s v="SEPARATIONS - OTHER"/>
    <d v="2026-01-11T00:00:00"/>
    <x v="240"/>
    <x v="0"/>
    <x v="7"/>
    <x v="0"/>
    <n v="1"/>
  </r>
  <r>
    <x v="0"/>
    <x v="0"/>
    <x v="1"/>
    <x v="0"/>
    <x v="4"/>
    <x v="0"/>
    <x v="5"/>
    <x v="3"/>
    <x v="2"/>
    <x v="0"/>
    <x v="5"/>
    <x v="6"/>
    <x v="0"/>
    <x v="1"/>
    <x v="1"/>
    <x v="1"/>
    <x v="1"/>
    <s v="KF"/>
    <x v="0"/>
    <x v="0"/>
    <x v="1"/>
    <s v="COLUMBUS,FRANKLIN,OHIO"/>
    <x v="33"/>
    <m/>
    <s v="International Duty Station"/>
    <x v="1"/>
    <x v="1"/>
    <s v="SEPARATIONS - OTHER"/>
    <d v="2026-01-11T00:00:00"/>
    <x v="241"/>
    <x v="0"/>
    <x v="5"/>
    <x v="0"/>
    <n v="1"/>
  </r>
  <r>
    <x v="0"/>
    <x v="0"/>
    <x v="1"/>
    <x v="0"/>
    <x v="4"/>
    <x v="0"/>
    <x v="5"/>
    <x v="3"/>
    <x v="2"/>
    <x v="0"/>
    <x v="5"/>
    <x v="6"/>
    <x v="0"/>
    <x v="1"/>
    <x v="1"/>
    <x v="1"/>
    <x v="1"/>
    <s v="KF"/>
    <x v="1"/>
    <x v="0"/>
    <x v="1"/>
    <s v="MILWAUKEE,MILWAUKEE,WISCONSIN"/>
    <x v="34"/>
    <s v="WI"/>
    <s v="Midwest"/>
    <x v="1"/>
    <x v="1"/>
    <s v="SEPARATIONS - OTHER"/>
    <d v="2026-01-25T00:00:00"/>
    <x v="242"/>
    <x v="0"/>
    <x v="5"/>
    <x v="0"/>
    <n v="1"/>
  </r>
  <r>
    <x v="0"/>
    <x v="0"/>
    <x v="1"/>
    <x v="0"/>
    <x v="4"/>
    <x v="0"/>
    <x v="5"/>
    <x v="3"/>
    <x v="2"/>
    <x v="0"/>
    <x v="5"/>
    <x v="6"/>
    <x v="0"/>
    <x v="1"/>
    <x v="1"/>
    <x v="1"/>
    <x v="1"/>
    <s v="KF"/>
    <x v="1"/>
    <x v="0"/>
    <x v="1"/>
    <s v="MINNEAPOLIS,HENNEPIN,MINNESOTA"/>
    <x v="9"/>
    <s v="MN"/>
    <s v="Midwest"/>
    <x v="1"/>
    <x v="1"/>
    <s v="SEPARATIONS - OTHER"/>
    <d v="2026-01-11T00:00:00"/>
    <x v="243"/>
    <x v="0"/>
    <x v="5"/>
    <x v="0"/>
    <n v="1"/>
  </r>
  <r>
    <x v="0"/>
    <x v="0"/>
    <x v="1"/>
    <x v="0"/>
    <x v="4"/>
    <x v="0"/>
    <x v="5"/>
    <x v="3"/>
    <x v="2"/>
    <x v="0"/>
    <x v="5"/>
    <x v="6"/>
    <x v="0"/>
    <x v="1"/>
    <x v="1"/>
    <x v="1"/>
    <x v="1"/>
    <s v="KF"/>
    <x v="1"/>
    <x v="0"/>
    <x v="1"/>
    <s v="MINNEAPOLIS,HENNEPIN,MINNESOTA"/>
    <x v="9"/>
    <s v="MN"/>
    <s v="Midwest"/>
    <x v="3"/>
    <x v="1"/>
    <s v="SEPARATIONS - OTHER"/>
    <d v="2026-01-25T00:00:00"/>
    <x v="244"/>
    <x v="0"/>
    <x v="5"/>
    <x v="0"/>
    <n v="1"/>
  </r>
  <r>
    <x v="0"/>
    <x v="0"/>
    <x v="1"/>
    <x v="0"/>
    <x v="4"/>
    <x v="0"/>
    <x v="5"/>
    <x v="3"/>
    <x v="2"/>
    <x v="0"/>
    <x v="5"/>
    <x v="6"/>
    <x v="0"/>
    <x v="1"/>
    <x v="1"/>
    <x v="1"/>
    <x v="1"/>
    <s v="KF"/>
    <x v="1"/>
    <x v="0"/>
    <x v="1"/>
    <s v="SPRINGFIELD,SANGAMON,ILLINOIS"/>
    <x v="11"/>
    <s v="IL"/>
    <s v="Midwest"/>
    <x v="7"/>
    <x v="1"/>
    <s v="SEPARATIONS - OTHER"/>
    <d v="2026-01-25T00:00:00"/>
    <x v="245"/>
    <x v="0"/>
    <x v="5"/>
    <x v="0"/>
    <n v="1"/>
  </r>
  <r>
    <x v="0"/>
    <x v="0"/>
    <x v="1"/>
    <x v="0"/>
    <x v="4"/>
    <x v="1"/>
    <x v="0"/>
    <x v="0"/>
    <x v="0"/>
    <x v="0"/>
    <x v="6"/>
    <x v="7"/>
    <x v="0"/>
    <x v="3"/>
    <x v="1"/>
    <x v="1"/>
    <x v="1"/>
    <s v="KF"/>
    <x v="0"/>
    <x v="0"/>
    <x v="0"/>
    <s v="AURORA,KANE,ILLINOIS"/>
    <x v="11"/>
    <s v="IL"/>
    <s v="Midwest"/>
    <x v="1"/>
    <x v="1"/>
    <s v="SEPARATIONS - OTHER"/>
    <d v="2026-01-25T00:00:00"/>
    <x v="246"/>
    <x v="0"/>
    <x v="6"/>
    <x v="0"/>
    <n v="1"/>
  </r>
  <r>
    <x v="0"/>
    <x v="0"/>
    <x v="1"/>
    <x v="0"/>
    <x v="4"/>
    <x v="1"/>
    <x v="0"/>
    <x v="0"/>
    <x v="0"/>
    <x v="0"/>
    <x v="6"/>
    <x v="7"/>
    <x v="0"/>
    <x v="1"/>
    <x v="1"/>
    <x v="1"/>
    <x v="1"/>
    <s v="KF"/>
    <x v="0"/>
    <x v="0"/>
    <x v="0"/>
    <s v="CLEVELAND,CUYAHOGA,OHIO"/>
    <x v="33"/>
    <m/>
    <s v="International Duty Station"/>
    <x v="0"/>
    <x v="1"/>
    <s v="SEPARATIONS - OTHER"/>
    <d v="2026-01-11T00:00:00"/>
    <x v="247"/>
    <x v="0"/>
    <x v="6"/>
    <x v="0"/>
    <n v="1"/>
  </r>
  <r>
    <x v="0"/>
    <x v="0"/>
    <x v="1"/>
    <x v="0"/>
    <x v="4"/>
    <x v="1"/>
    <x v="0"/>
    <x v="0"/>
    <x v="0"/>
    <x v="0"/>
    <x v="3"/>
    <x v="3"/>
    <x v="0"/>
    <x v="1"/>
    <x v="1"/>
    <x v="1"/>
    <x v="1"/>
    <s v="KF"/>
    <x v="1"/>
    <x v="0"/>
    <x v="1"/>
    <s v="OBERLIN,LORAIN,OHIO"/>
    <x v="33"/>
    <m/>
    <s v="International Duty Station"/>
    <x v="1"/>
    <x v="1"/>
    <s v="SEPARATIONS - OTHER"/>
    <d v="2026-01-11T00:00:00"/>
    <x v="248"/>
    <x v="0"/>
    <x v="6"/>
    <x v="0"/>
    <n v="1"/>
  </r>
  <r>
    <x v="0"/>
    <x v="0"/>
    <x v="1"/>
    <x v="0"/>
    <x v="5"/>
    <x v="0"/>
    <x v="10"/>
    <x v="3"/>
    <x v="0"/>
    <x v="0"/>
    <x v="1"/>
    <x v="1"/>
    <x v="0"/>
    <x v="2"/>
    <x v="1"/>
    <x v="1"/>
    <x v="1"/>
    <s v="KF"/>
    <x v="0"/>
    <x v="0"/>
    <x v="1"/>
    <s v="SCOTTSDALE,MARICOPA,ARIZONA"/>
    <x v="31"/>
    <s v="AZ"/>
    <s v="West"/>
    <x v="3"/>
    <x v="1"/>
    <s v="SEPARATIONS - OTHER"/>
    <d v="2026-01-11T00:00:00"/>
    <x v="249"/>
    <x v="5"/>
    <x v="5"/>
    <x v="0"/>
    <n v="1"/>
  </r>
  <r>
    <x v="0"/>
    <x v="0"/>
    <x v="1"/>
    <x v="0"/>
    <x v="5"/>
    <x v="0"/>
    <x v="21"/>
    <x v="3"/>
    <x v="0"/>
    <x v="1"/>
    <x v="7"/>
    <x v="20"/>
    <x v="0"/>
    <x v="1"/>
    <x v="1"/>
    <x v="1"/>
    <x v="1"/>
    <s v="KF"/>
    <x v="1"/>
    <x v="0"/>
    <x v="1"/>
    <s v="DES MOINES,KING,WASHINGTON"/>
    <x v="13"/>
    <s v="WA"/>
    <s v="West"/>
    <x v="4"/>
    <x v="1"/>
    <s v="SEPARATIONS - OTHER"/>
    <d v="2026-01-11T00:00:00"/>
    <x v="250"/>
    <x v="4"/>
    <x v="5"/>
    <x v="0"/>
    <n v="1"/>
  </r>
  <r>
    <x v="0"/>
    <x v="0"/>
    <x v="1"/>
    <x v="0"/>
    <x v="5"/>
    <x v="0"/>
    <x v="5"/>
    <x v="3"/>
    <x v="2"/>
    <x v="0"/>
    <x v="5"/>
    <x v="6"/>
    <x v="0"/>
    <x v="2"/>
    <x v="1"/>
    <x v="1"/>
    <x v="1"/>
    <s v="KF"/>
    <x v="0"/>
    <x v="0"/>
    <x v="3"/>
    <s v="FORT WORTH,TARRANT,TEXAS"/>
    <x v="27"/>
    <s v="TX"/>
    <s v="South"/>
    <x v="1"/>
    <x v="1"/>
    <s v="SEPARATIONS - OTHER"/>
    <d v="2026-01-25T00:00:00"/>
    <x v="251"/>
    <x v="0"/>
    <x v="9"/>
    <x v="0"/>
    <n v="1"/>
  </r>
  <r>
    <x v="0"/>
    <x v="0"/>
    <x v="1"/>
    <x v="0"/>
    <x v="5"/>
    <x v="0"/>
    <x v="5"/>
    <x v="3"/>
    <x v="2"/>
    <x v="0"/>
    <x v="5"/>
    <x v="6"/>
    <x v="0"/>
    <x v="1"/>
    <x v="1"/>
    <x v="1"/>
    <x v="1"/>
    <s v="KF"/>
    <x v="1"/>
    <x v="0"/>
    <x v="1"/>
    <s v="LAKEWOOD,LOS ANGELES,CALIFORNIA"/>
    <x v="2"/>
    <s v="CA"/>
    <s v="West"/>
    <x v="1"/>
    <x v="1"/>
    <s v="SEPARATIONS - OTHER"/>
    <d v="2026-01-25T00:00:00"/>
    <x v="252"/>
    <x v="0"/>
    <x v="9"/>
    <x v="0"/>
    <n v="1"/>
  </r>
  <r>
    <x v="0"/>
    <x v="0"/>
    <x v="1"/>
    <x v="0"/>
    <x v="5"/>
    <x v="0"/>
    <x v="5"/>
    <x v="3"/>
    <x v="2"/>
    <x v="0"/>
    <x v="5"/>
    <x v="6"/>
    <x v="0"/>
    <x v="1"/>
    <x v="1"/>
    <x v="1"/>
    <x v="1"/>
    <s v="KF"/>
    <x v="1"/>
    <x v="0"/>
    <x v="1"/>
    <s v="FAIRVIEW,YORK,PENNSYLVANIA"/>
    <x v="8"/>
    <s v="PA"/>
    <s v="Northeast"/>
    <x v="3"/>
    <x v="1"/>
    <s v="SEPARATIONS - OTHER"/>
    <d v="2026-01-25T00:00:00"/>
    <x v="253"/>
    <x v="0"/>
    <x v="9"/>
    <x v="0"/>
    <n v="1"/>
  </r>
  <r>
    <x v="0"/>
    <x v="0"/>
    <x v="1"/>
    <x v="0"/>
    <x v="5"/>
    <x v="0"/>
    <x v="5"/>
    <x v="3"/>
    <x v="2"/>
    <x v="0"/>
    <x v="5"/>
    <x v="6"/>
    <x v="0"/>
    <x v="1"/>
    <x v="1"/>
    <x v="1"/>
    <x v="1"/>
    <s v="KF"/>
    <x v="1"/>
    <x v="0"/>
    <x v="1"/>
    <s v="EAST FARMINGDALE,SUFFOLK,NEW YORK"/>
    <x v="10"/>
    <s v="NY"/>
    <s v="Northeast"/>
    <x v="6"/>
    <x v="1"/>
    <s v="SEPARATIONS - OTHER"/>
    <d v="2026-01-25T00:00:00"/>
    <x v="254"/>
    <x v="3"/>
    <x v="9"/>
    <x v="0"/>
    <n v="1"/>
  </r>
  <r>
    <x v="0"/>
    <x v="0"/>
    <x v="1"/>
    <x v="0"/>
    <x v="5"/>
    <x v="0"/>
    <x v="5"/>
    <x v="3"/>
    <x v="2"/>
    <x v="0"/>
    <x v="5"/>
    <x v="6"/>
    <x v="0"/>
    <x v="1"/>
    <x v="1"/>
    <x v="1"/>
    <x v="1"/>
    <s v="KF"/>
    <x v="1"/>
    <x v="0"/>
    <x v="1"/>
    <s v="SCOTTSDALE,MARICOPA,ARIZONA"/>
    <x v="31"/>
    <s v="AZ"/>
    <s v="West"/>
    <x v="3"/>
    <x v="1"/>
    <s v="SEPARATIONS - OTHER"/>
    <d v="2026-01-25T00:00:00"/>
    <x v="255"/>
    <x v="0"/>
    <x v="9"/>
    <x v="0"/>
    <n v="1"/>
  </r>
  <r>
    <x v="0"/>
    <x v="0"/>
    <x v="1"/>
    <x v="0"/>
    <x v="5"/>
    <x v="0"/>
    <x v="5"/>
    <x v="3"/>
    <x v="2"/>
    <x v="0"/>
    <x v="5"/>
    <x v="6"/>
    <x v="0"/>
    <x v="1"/>
    <x v="1"/>
    <x v="1"/>
    <x v="1"/>
    <s v="KF"/>
    <x v="1"/>
    <x v="0"/>
    <x v="1"/>
    <s v="ORLANDO,ORANGE,FLORIDA"/>
    <x v="23"/>
    <s v="FL"/>
    <s v="South"/>
    <x v="7"/>
    <x v="1"/>
    <s v="SEPARATIONS - OTHER"/>
    <d v="2026-01-25T00:00:00"/>
    <x v="244"/>
    <x v="0"/>
    <x v="9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16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1"/>
    <s v="SEPARATIONS - OTHER"/>
    <d v="2026-01-07T00:00:00"/>
    <x v="256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257"/>
    <x v="1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258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259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260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261"/>
    <x v="6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262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1"/>
    <s v="SEPARATIONS - OTHER"/>
    <d v="2026-01-07T00:00:00"/>
    <x v="263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37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4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64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26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26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10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266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267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268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69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270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27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72"/>
    <x v="6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273"/>
    <x v="4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74"/>
    <x v="8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26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27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276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277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278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1"/>
    <s v="SEPARATIONS - OTHER"/>
    <d v="2026-01-07T00:00:00"/>
    <x v="279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1"/>
    <s v="SEPARATIONS - OTHER"/>
    <d v="2026-01-07T00:00:00"/>
    <x v="120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80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1"/>
    <s v="SEPARATIONS - OTHER"/>
    <d v="2026-01-07T00:00:00"/>
    <x v="28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282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283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80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284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28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1"/>
    <s v="SEPARATIONS - OTHER"/>
    <d v="2026-01-07T00:00:00"/>
    <x v="263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86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287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288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289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290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9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80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292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293"/>
    <x v="9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294"/>
    <x v="9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29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60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0"/>
    <x v="0"/>
    <x v="1"/>
    <s v="WASHINGTON,DISTRICT OF COLUMBIA"/>
    <x v="15"/>
    <s v="DC"/>
    <s v="Headquarters"/>
    <x v="5"/>
    <x v="27"/>
    <s v="SEPARATIONS - OTHER"/>
    <d v="2026-01-28T00:00:00"/>
    <x v="296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114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284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1"/>
    <s v="SEPARATIONS - OTHER"/>
    <d v="2026-01-07T00:00:00"/>
    <x v="263"/>
    <x v="6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97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154"/>
    <x v="9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98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299"/>
    <x v="7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0"/>
    <s v="SEPARATIONS - OTHER"/>
    <d v="2026-01-06T00:00:00"/>
    <x v="300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1"/>
    <s v="SEPARATIONS - OTHER"/>
    <d v="2026-01-07T00:00:00"/>
    <x v="263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30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302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8"/>
    <s v="SEPARATIONS - OTHER"/>
    <d v="2026-01-02T00:00:00"/>
    <x v="303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304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30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1"/>
    <s v="SEPARATIONS - OTHER"/>
    <d v="2026-01-07T00:00:00"/>
    <x v="263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0"/>
    <s v="SEPARATIONS - OTHER"/>
    <d v="2026-01-06T00:00:00"/>
    <x v="306"/>
    <x v="4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307"/>
    <x v="3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1"/>
    <s v="SEPARATIONS - OTHER"/>
    <d v="2026-01-07T00:00:00"/>
    <x v="263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308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309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310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311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1"/>
    <s v="SEPARATIONS - OTHER"/>
    <d v="2026-01-07T00:00:00"/>
    <x v="263"/>
    <x v="4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0"/>
    <s v="WASHINGTON,DISTRICT OF COLUMBIA"/>
    <x v="15"/>
    <s v="DC"/>
    <s v="Headquarters"/>
    <x v="5"/>
    <x v="21"/>
    <s v="SEPARATIONS - OTHER"/>
    <d v="2026-01-07T00:00:00"/>
    <x v="312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313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14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31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14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316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317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318"/>
    <x v="3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272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70"/>
    <x v="8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19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320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2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322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323"/>
    <x v="7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4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324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0"/>
    <x v="0"/>
    <x v="1"/>
    <s v="WASHINGTON,DISTRICT OF COLUMBIA"/>
    <x v="15"/>
    <s v="DC"/>
    <s v="Headquarters"/>
    <x v="5"/>
    <x v="26"/>
    <s v="SEPARATIONS - OTHER"/>
    <d v="2026-01-21T00:00:00"/>
    <x v="32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326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0"/>
    <x v="0"/>
    <x v="1"/>
    <s v="WASHINGTON,DISTRICT OF COLUMBIA"/>
    <x v="15"/>
    <s v="DC"/>
    <s v="Headquarters"/>
    <x v="5"/>
    <x v="26"/>
    <s v="SEPARATIONS - OTHER"/>
    <d v="2026-01-21T00:00:00"/>
    <x v="31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14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171"/>
    <x v="7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140"/>
    <x v="7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14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311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259"/>
    <x v="5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14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327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31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328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329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330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45"/>
    <x v="7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33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332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333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269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4"/>
    <s v="SEPARATIONS - OTHER"/>
    <d v="2026-01-12T00:00:00"/>
    <x v="334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335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336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337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338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339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8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40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34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42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343"/>
    <x v="8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344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276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345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3"/>
    <s v="SEPARATIONS - OTHER"/>
    <d v="2026-01-15T00:00:00"/>
    <x v="346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6"/>
    <s v="SEPARATIONS - OTHER"/>
    <d v="2026-01-21T00:00:00"/>
    <x v="347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145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2"/>
    <s v="SEPARATIONS - OTHER"/>
    <d v="2026-01-13T00:00:00"/>
    <x v="348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49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14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23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50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51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52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14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53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54"/>
    <x v="7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55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56"/>
    <x v="7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357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358"/>
    <x v="6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59"/>
    <x v="7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5"/>
    <s v="SEPARATIONS - OTHER"/>
    <d v="2026-01-26T00:00:00"/>
    <x v="360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50"/>
    <x v="2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7"/>
    <s v="SEPARATIONS - OTHER"/>
    <d v="2026-01-28T00:00:00"/>
    <x v="361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0"/>
    <s v="WASHINGTON,DISTRICT OF COLUMBIA"/>
    <x v="15"/>
    <s v="DC"/>
    <s v="Headquarters"/>
    <x v="5"/>
    <x v="29"/>
    <s v="SEPARATIONS - OTHER"/>
    <d v="2026-01-29T00:00:00"/>
    <x v="362"/>
    <x v="8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276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363"/>
    <x v="0"/>
    <x v="4"/>
    <x v="0"/>
    <n v="1"/>
  </r>
  <r>
    <x v="0"/>
    <x v="0"/>
    <x v="1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29"/>
    <s v="SEPARATIONS - OTHER"/>
    <d v="2026-01-29T00:00:00"/>
    <x v="364"/>
    <x v="0"/>
    <x v="4"/>
    <x v="0"/>
    <n v="1"/>
  </r>
  <r>
    <x v="0"/>
    <x v="0"/>
    <x v="1"/>
    <x v="0"/>
    <x v="5"/>
    <x v="1"/>
    <x v="22"/>
    <x v="9"/>
    <x v="0"/>
    <x v="1"/>
    <x v="1"/>
    <x v="4"/>
    <x v="0"/>
    <x v="1"/>
    <x v="1"/>
    <x v="1"/>
    <x v="1"/>
    <s v="K"/>
    <x v="1"/>
    <x v="0"/>
    <x v="5"/>
    <s v="WASHINGTON,DISTRICT OF COLUMBIA"/>
    <x v="15"/>
    <s v="DC"/>
    <s v="Headquarters"/>
    <x v="2"/>
    <x v="1"/>
    <s v="SEPARATIONS - OTHER"/>
    <d v="2026-01-11T00:00:00"/>
    <x v="365"/>
    <x v="2"/>
    <x v="1"/>
    <x v="0"/>
    <n v="1"/>
  </r>
  <r>
    <x v="0"/>
    <x v="0"/>
    <x v="1"/>
    <x v="0"/>
    <x v="5"/>
    <x v="1"/>
    <x v="1"/>
    <x v="1"/>
    <x v="0"/>
    <x v="1"/>
    <x v="4"/>
    <x v="5"/>
    <x v="0"/>
    <x v="1"/>
    <x v="1"/>
    <x v="1"/>
    <x v="1"/>
    <s v="KF"/>
    <x v="1"/>
    <x v="0"/>
    <x v="1"/>
    <s v="MIAMI,MIAMI-DADE,FLORIDA"/>
    <x v="23"/>
    <s v="FL"/>
    <s v="South"/>
    <x v="2"/>
    <x v="1"/>
    <s v="SEPARATIONS - OTHER"/>
    <d v="2026-01-11T00:00:00"/>
    <x v="366"/>
    <x v="5"/>
    <x v="10"/>
    <x v="0"/>
    <n v="1"/>
  </r>
  <r>
    <x v="0"/>
    <x v="0"/>
    <x v="1"/>
    <x v="0"/>
    <x v="5"/>
    <x v="1"/>
    <x v="2"/>
    <x v="2"/>
    <x v="1"/>
    <x v="0"/>
    <x v="4"/>
    <x v="5"/>
    <x v="0"/>
    <x v="1"/>
    <x v="1"/>
    <x v="1"/>
    <x v="1"/>
    <s v="KF"/>
    <x v="1"/>
    <x v="0"/>
    <x v="0"/>
    <s v="WALLOPS ISLAND,ACCOMACK,VIRGINIA"/>
    <x v="30"/>
    <s v="VA"/>
    <s v="South"/>
    <x v="6"/>
    <x v="1"/>
    <s v="SEPARATIONS - OTHER"/>
    <d v="2026-01-11T00:00:00"/>
    <x v="367"/>
    <x v="2"/>
    <x v="14"/>
    <x v="0"/>
    <n v="1"/>
  </r>
  <r>
    <x v="0"/>
    <x v="0"/>
    <x v="1"/>
    <x v="0"/>
    <x v="5"/>
    <x v="1"/>
    <x v="11"/>
    <x v="2"/>
    <x v="3"/>
    <x v="0"/>
    <x v="3"/>
    <x v="3"/>
    <x v="0"/>
    <x v="1"/>
    <x v="0"/>
    <x v="0"/>
    <x v="0"/>
    <s v="KF"/>
    <x v="1"/>
    <x v="0"/>
    <x v="1"/>
    <s v="OKLAHOMA CITY,OKLAHOMA,OKLAHOMA"/>
    <x v="1"/>
    <s v="OK"/>
    <s v="South"/>
    <x v="0"/>
    <x v="31"/>
    <s v="SEPARATIONS - OTHER"/>
    <d v="2026-01-11T00:00:00"/>
    <x v="368"/>
    <x v="2"/>
    <x v="14"/>
    <x v="0"/>
    <n v="1"/>
  </r>
  <r>
    <x v="0"/>
    <x v="0"/>
    <x v="1"/>
    <x v="0"/>
    <x v="5"/>
    <x v="1"/>
    <x v="9"/>
    <x v="2"/>
    <x v="1"/>
    <x v="0"/>
    <x v="3"/>
    <x v="3"/>
    <x v="0"/>
    <x v="1"/>
    <x v="1"/>
    <x v="1"/>
    <x v="1"/>
    <s v="KF"/>
    <x v="1"/>
    <x v="0"/>
    <x v="1"/>
    <s v="DES PLAINES,COOK,ILLINOIS"/>
    <x v="11"/>
    <s v="IL"/>
    <s v="Midwest"/>
    <x v="1"/>
    <x v="1"/>
    <s v="SEPARATIONS - OTHER"/>
    <d v="2026-01-11T00:00:00"/>
    <x v="247"/>
    <x v="5"/>
    <x v="10"/>
    <x v="0"/>
    <n v="1"/>
  </r>
  <r>
    <x v="0"/>
    <x v="0"/>
    <x v="1"/>
    <x v="0"/>
    <x v="5"/>
    <x v="1"/>
    <x v="9"/>
    <x v="2"/>
    <x v="1"/>
    <x v="0"/>
    <x v="3"/>
    <x v="3"/>
    <x v="0"/>
    <x v="1"/>
    <x v="1"/>
    <x v="1"/>
    <x v="1"/>
    <s v="KF"/>
    <x v="1"/>
    <x v="0"/>
    <x v="1"/>
    <s v="DES MOINES,KING,WASHINGTON"/>
    <x v="13"/>
    <s v="WA"/>
    <s v="West"/>
    <x v="1"/>
    <x v="1"/>
    <s v="SEPARATIONS - OTHER"/>
    <d v="2026-01-11T00:00:00"/>
    <x v="369"/>
    <x v="2"/>
    <x v="10"/>
    <x v="0"/>
    <n v="1"/>
  </r>
  <r>
    <x v="0"/>
    <x v="0"/>
    <x v="1"/>
    <x v="0"/>
    <x v="5"/>
    <x v="1"/>
    <x v="9"/>
    <x v="2"/>
    <x v="1"/>
    <x v="0"/>
    <x v="3"/>
    <x v="3"/>
    <x v="0"/>
    <x v="1"/>
    <x v="1"/>
    <x v="1"/>
    <x v="1"/>
    <s v="KF"/>
    <x v="1"/>
    <x v="0"/>
    <x v="1"/>
    <s v="ANCHORAGE,ANCHORAGE,ALASKA"/>
    <x v="3"/>
    <s v="AK"/>
    <s v="West"/>
    <x v="1"/>
    <x v="1"/>
    <s v="SEPARATIONS - OTHER"/>
    <d v="2026-01-11T00:00:00"/>
    <x v="370"/>
    <x v="2"/>
    <x v="10"/>
    <x v="0"/>
    <n v="1"/>
  </r>
  <r>
    <x v="0"/>
    <x v="0"/>
    <x v="1"/>
    <x v="0"/>
    <x v="5"/>
    <x v="1"/>
    <x v="9"/>
    <x v="2"/>
    <x v="1"/>
    <x v="0"/>
    <x v="3"/>
    <x v="3"/>
    <x v="0"/>
    <x v="1"/>
    <x v="1"/>
    <x v="1"/>
    <x v="1"/>
    <s v="KF"/>
    <x v="1"/>
    <x v="0"/>
    <x v="1"/>
    <s v="LAKEWOOD,LOS ANGELES,CALIFORNIA"/>
    <x v="2"/>
    <s v="CA"/>
    <s v="West"/>
    <x v="1"/>
    <x v="1"/>
    <s v="SEPARATIONS - OTHER"/>
    <d v="2026-01-25T00:00:00"/>
    <x v="371"/>
    <x v="2"/>
    <x v="10"/>
    <x v="0"/>
    <n v="1"/>
  </r>
  <r>
    <x v="0"/>
    <x v="0"/>
    <x v="1"/>
    <x v="0"/>
    <x v="5"/>
    <x v="1"/>
    <x v="9"/>
    <x v="2"/>
    <x v="1"/>
    <x v="0"/>
    <x v="5"/>
    <x v="14"/>
    <x v="0"/>
    <x v="1"/>
    <x v="1"/>
    <x v="1"/>
    <x v="1"/>
    <s v="KF"/>
    <x v="1"/>
    <x v="0"/>
    <x v="1"/>
    <s v="FORT WORTH,TARRANT,TEXAS"/>
    <x v="27"/>
    <s v="TX"/>
    <s v="South"/>
    <x v="1"/>
    <x v="1"/>
    <s v="SEPARATIONS - OTHER"/>
    <d v="2026-01-11T00:00:00"/>
    <x v="372"/>
    <x v="2"/>
    <x v="10"/>
    <x v="0"/>
    <n v="1"/>
  </r>
  <r>
    <x v="0"/>
    <x v="0"/>
    <x v="1"/>
    <x v="0"/>
    <x v="5"/>
    <x v="1"/>
    <x v="9"/>
    <x v="2"/>
    <x v="1"/>
    <x v="0"/>
    <x v="1"/>
    <x v="4"/>
    <x v="0"/>
    <x v="2"/>
    <x v="1"/>
    <x v="1"/>
    <x v="1"/>
    <s v="KF"/>
    <x v="0"/>
    <x v="0"/>
    <x v="0"/>
    <s v="LAKEWOOD,LOS ANGELES,CALIFORNIA"/>
    <x v="2"/>
    <s v="CA"/>
    <s v="West"/>
    <x v="6"/>
    <x v="1"/>
    <s v="SEPARATIONS - OTHER"/>
    <d v="2026-01-11T00:00:00"/>
    <x v="373"/>
    <x v="2"/>
    <x v="10"/>
    <x v="0"/>
    <n v="1"/>
  </r>
  <r>
    <x v="0"/>
    <x v="0"/>
    <x v="1"/>
    <x v="0"/>
    <x v="5"/>
    <x v="1"/>
    <x v="9"/>
    <x v="2"/>
    <x v="1"/>
    <x v="0"/>
    <x v="1"/>
    <x v="4"/>
    <x v="0"/>
    <x v="1"/>
    <x v="1"/>
    <x v="1"/>
    <x v="1"/>
    <s v="KF"/>
    <x v="1"/>
    <x v="0"/>
    <x v="1"/>
    <s v="DENVER,DENVER,COLORADO"/>
    <x v="18"/>
    <s v="CO"/>
    <s v="West"/>
    <x v="6"/>
    <x v="1"/>
    <s v="SEPARATIONS - OTHER"/>
    <d v="2026-01-11T00:00:00"/>
    <x v="374"/>
    <x v="2"/>
    <x v="10"/>
    <x v="0"/>
    <n v="1"/>
  </r>
  <r>
    <x v="0"/>
    <x v="0"/>
    <x v="1"/>
    <x v="0"/>
    <x v="5"/>
    <x v="1"/>
    <x v="9"/>
    <x v="2"/>
    <x v="1"/>
    <x v="0"/>
    <x v="4"/>
    <x v="5"/>
    <x v="0"/>
    <x v="1"/>
    <x v="1"/>
    <x v="1"/>
    <x v="1"/>
    <s v="KF"/>
    <x v="1"/>
    <x v="0"/>
    <x v="1"/>
    <s v="LAKEWOOD,LOS ANGELES,CALIFORNIA"/>
    <x v="2"/>
    <s v="CA"/>
    <s v="West"/>
    <x v="2"/>
    <x v="1"/>
    <s v="SEPARATIONS - OTHER"/>
    <d v="2026-01-11T00:00:00"/>
    <x v="375"/>
    <x v="2"/>
    <x v="10"/>
    <x v="0"/>
    <n v="1"/>
  </r>
  <r>
    <x v="0"/>
    <x v="0"/>
    <x v="1"/>
    <x v="0"/>
    <x v="5"/>
    <x v="1"/>
    <x v="9"/>
    <x v="2"/>
    <x v="1"/>
    <x v="0"/>
    <x v="4"/>
    <x v="5"/>
    <x v="0"/>
    <x v="1"/>
    <x v="1"/>
    <x v="1"/>
    <x v="1"/>
    <s v="KF"/>
    <x v="1"/>
    <x v="0"/>
    <x v="1"/>
    <s v="WASHINGTON,DISTRICT OF COLUMBIA"/>
    <x v="15"/>
    <s v="DC"/>
    <s v="Headquarters"/>
    <x v="2"/>
    <x v="1"/>
    <s v="SEPARATIONS - OTHER"/>
    <d v="2026-01-11T00:00:00"/>
    <x v="376"/>
    <x v="5"/>
    <x v="10"/>
    <x v="0"/>
    <n v="1"/>
  </r>
  <r>
    <x v="0"/>
    <x v="0"/>
    <x v="1"/>
    <x v="0"/>
    <x v="5"/>
    <x v="1"/>
    <x v="9"/>
    <x v="2"/>
    <x v="1"/>
    <x v="0"/>
    <x v="4"/>
    <x v="5"/>
    <x v="0"/>
    <x v="1"/>
    <x v="1"/>
    <x v="1"/>
    <x v="1"/>
    <s v="KF"/>
    <x v="1"/>
    <x v="0"/>
    <x v="1"/>
    <s v="ATLANTA,FULTON,GEORGIA"/>
    <x v="0"/>
    <s v="GA"/>
    <s v="South"/>
    <x v="2"/>
    <x v="1"/>
    <s v="SEPARATIONS - OTHER"/>
    <d v="2026-01-25T00:00:00"/>
    <x v="244"/>
    <x v="5"/>
    <x v="10"/>
    <x v="0"/>
    <n v="1"/>
  </r>
  <r>
    <x v="0"/>
    <x v="0"/>
    <x v="1"/>
    <x v="0"/>
    <x v="5"/>
    <x v="1"/>
    <x v="10"/>
    <x v="3"/>
    <x v="0"/>
    <x v="0"/>
    <x v="3"/>
    <x v="3"/>
    <x v="0"/>
    <x v="2"/>
    <x v="1"/>
    <x v="1"/>
    <x v="1"/>
    <s v="KR"/>
    <x v="0"/>
    <x v="0"/>
    <x v="2"/>
    <s v="MIRAMAR,BROWARD,FLORIDA"/>
    <x v="23"/>
    <s v="FL"/>
    <s v="South"/>
    <x v="1"/>
    <x v="1"/>
    <s v="SEPARATIONS - OTHER"/>
    <d v="2026-01-25T00:00:00"/>
    <x v="7"/>
    <x v="11"/>
    <x v="15"/>
    <x v="0"/>
    <n v="1"/>
  </r>
  <r>
    <x v="0"/>
    <x v="0"/>
    <x v="1"/>
    <x v="0"/>
    <x v="5"/>
    <x v="1"/>
    <x v="10"/>
    <x v="3"/>
    <x v="0"/>
    <x v="0"/>
    <x v="3"/>
    <x v="3"/>
    <x v="0"/>
    <x v="1"/>
    <x v="1"/>
    <x v="1"/>
    <x v="1"/>
    <s v="KF"/>
    <x v="1"/>
    <x v="0"/>
    <x v="0"/>
    <s v="EL SEGUNDO,LOS ANGELES,CALIFORNIA"/>
    <x v="2"/>
    <s v="CA"/>
    <s v="West"/>
    <x v="0"/>
    <x v="1"/>
    <s v="SEPARATIONS - OTHER"/>
    <d v="2026-01-25T00:00:00"/>
    <x v="377"/>
    <x v="0"/>
    <x v="15"/>
    <x v="0"/>
    <n v="1"/>
  </r>
  <r>
    <x v="0"/>
    <x v="0"/>
    <x v="1"/>
    <x v="0"/>
    <x v="5"/>
    <x v="1"/>
    <x v="10"/>
    <x v="3"/>
    <x v="0"/>
    <x v="0"/>
    <x v="3"/>
    <x v="3"/>
    <x v="0"/>
    <x v="1"/>
    <x v="1"/>
    <x v="1"/>
    <x v="1"/>
    <s v="KF"/>
    <x v="1"/>
    <x v="0"/>
    <x v="1"/>
    <s v="WASHINGTON,DISTRICT OF COLUMBIA"/>
    <x v="15"/>
    <s v="DC"/>
    <s v="Headquarters"/>
    <x v="0"/>
    <x v="1"/>
    <s v="SEPARATIONS - OTHER"/>
    <d v="2026-01-25T00:00:00"/>
    <x v="378"/>
    <x v="2"/>
    <x v="9"/>
    <x v="0"/>
    <n v="1"/>
  </r>
  <r>
    <x v="0"/>
    <x v="0"/>
    <x v="1"/>
    <x v="0"/>
    <x v="5"/>
    <x v="1"/>
    <x v="10"/>
    <x v="3"/>
    <x v="0"/>
    <x v="0"/>
    <x v="5"/>
    <x v="14"/>
    <x v="0"/>
    <x v="1"/>
    <x v="1"/>
    <x v="1"/>
    <x v="1"/>
    <s v="KF"/>
    <x v="1"/>
    <x v="0"/>
    <x v="1"/>
    <s v="ALAMEDA,ALAMEDA,CALIFORNIA"/>
    <x v="2"/>
    <s v="CA"/>
    <s v="West"/>
    <x v="3"/>
    <x v="1"/>
    <s v="SEPARATIONS - OTHER"/>
    <d v="2026-01-25T00:00:00"/>
    <x v="379"/>
    <x v="2"/>
    <x v="10"/>
    <x v="0"/>
    <n v="1"/>
  </r>
  <r>
    <x v="0"/>
    <x v="0"/>
    <x v="1"/>
    <x v="0"/>
    <x v="5"/>
    <x v="1"/>
    <x v="10"/>
    <x v="3"/>
    <x v="0"/>
    <x v="0"/>
    <x v="1"/>
    <x v="4"/>
    <x v="0"/>
    <x v="1"/>
    <x v="1"/>
    <x v="1"/>
    <x v="1"/>
    <s v="KF"/>
    <x v="1"/>
    <x v="0"/>
    <x v="1"/>
    <s v="WASHINGTON,DISTRICT OF COLUMBIA"/>
    <x v="15"/>
    <s v="DC"/>
    <s v="Headquarters"/>
    <x v="3"/>
    <x v="1"/>
    <s v="SEPARATIONS - OTHER"/>
    <d v="2026-01-11T00:00:00"/>
    <x v="380"/>
    <x v="2"/>
    <x v="10"/>
    <x v="0"/>
    <n v="1"/>
  </r>
  <r>
    <x v="0"/>
    <x v="0"/>
    <x v="1"/>
    <x v="0"/>
    <x v="5"/>
    <x v="1"/>
    <x v="10"/>
    <x v="3"/>
    <x v="0"/>
    <x v="0"/>
    <x v="4"/>
    <x v="5"/>
    <x v="0"/>
    <x v="1"/>
    <x v="1"/>
    <x v="1"/>
    <x v="1"/>
    <s v="KF"/>
    <x v="1"/>
    <x v="0"/>
    <x v="1"/>
    <s v="LAKEWOOD,LOS ANGELES,CALIFORNIA"/>
    <x v="2"/>
    <s v="CA"/>
    <s v="West"/>
    <x v="2"/>
    <x v="1"/>
    <s v="SEPARATIONS - OTHER"/>
    <d v="2026-01-11T00:00:00"/>
    <x v="381"/>
    <x v="0"/>
    <x v="10"/>
    <x v="0"/>
    <n v="1"/>
  </r>
  <r>
    <x v="0"/>
    <x v="0"/>
    <x v="1"/>
    <x v="0"/>
    <x v="5"/>
    <x v="1"/>
    <x v="10"/>
    <x v="3"/>
    <x v="0"/>
    <x v="0"/>
    <x v="4"/>
    <x v="5"/>
    <x v="0"/>
    <x v="1"/>
    <x v="1"/>
    <x v="1"/>
    <x v="1"/>
    <s v="KF"/>
    <x v="1"/>
    <x v="0"/>
    <x v="1"/>
    <s v="HILLSBORO,WASHINGTON,OREGON"/>
    <x v="19"/>
    <s v="OR"/>
    <s v="West"/>
    <x v="2"/>
    <x v="1"/>
    <s v="SEPARATIONS - OTHER"/>
    <d v="2026-01-25T00:00:00"/>
    <x v="382"/>
    <x v="2"/>
    <x v="10"/>
    <x v="0"/>
    <n v="1"/>
  </r>
  <r>
    <x v="0"/>
    <x v="0"/>
    <x v="1"/>
    <x v="0"/>
    <x v="5"/>
    <x v="1"/>
    <x v="5"/>
    <x v="3"/>
    <x v="2"/>
    <x v="0"/>
    <x v="5"/>
    <x v="14"/>
    <x v="0"/>
    <x v="3"/>
    <x v="1"/>
    <x v="1"/>
    <x v="1"/>
    <s v="KF"/>
    <x v="0"/>
    <x v="0"/>
    <x v="2"/>
    <s v="ENFIELD,CAPITOL PLANNING REGION,CONNECTICUT"/>
    <x v="35"/>
    <s v="CT"/>
    <s v="Northeast"/>
    <x v="1"/>
    <x v="1"/>
    <s v="SEPARATIONS - OTHER"/>
    <d v="2026-01-11T00:00:00"/>
    <x v="383"/>
    <x v="2"/>
    <x v="10"/>
    <x v="0"/>
    <n v="1"/>
  </r>
  <r>
    <x v="0"/>
    <x v="0"/>
    <x v="1"/>
    <x v="0"/>
    <x v="5"/>
    <x v="1"/>
    <x v="5"/>
    <x v="3"/>
    <x v="2"/>
    <x v="0"/>
    <x v="5"/>
    <x v="14"/>
    <x v="0"/>
    <x v="0"/>
    <x v="1"/>
    <x v="1"/>
    <x v="1"/>
    <s v="K"/>
    <x v="0"/>
    <x v="0"/>
    <x v="5"/>
    <s v="ENFIELD,CAPITOL PLANNING REGION,CONNECTICUT"/>
    <x v="35"/>
    <s v="CT"/>
    <s v="Northeast"/>
    <x v="7"/>
    <x v="1"/>
    <s v="SEPARATIONS - OTHER"/>
    <d v="2026-01-25T00:00:00"/>
    <x v="384"/>
    <x v="9"/>
    <x v="10"/>
    <x v="0"/>
    <n v="1"/>
  </r>
  <r>
    <x v="0"/>
    <x v="0"/>
    <x v="1"/>
    <x v="0"/>
    <x v="5"/>
    <x v="1"/>
    <x v="5"/>
    <x v="3"/>
    <x v="2"/>
    <x v="0"/>
    <x v="5"/>
    <x v="14"/>
    <x v="0"/>
    <x v="0"/>
    <x v="1"/>
    <x v="1"/>
    <x v="1"/>
    <s v="KF"/>
    <x v="0"/>
    <x v="0"/>
    <x v="2"/>
    <s v="ENFIELD,HARTFORD,CONNECTICUT"/>
    <x v="35"/>
    <s v="CT"/>
    <s v="Northeast"/>
    <x v="3"/>
    <x v="1"/>
    <s v="SEPARATIONS - OTHER"/>
    <d v="2026-01-11T00:00:00"/>
    <x v="385"/>
    <x v="0"/>
    <x v="10"/>
    <x v="0"/>
    <n v="1"/>
  </r>
  <r>
    <x v="0"/>
    <x v="0"/>
    <x v="1"/>
    <x v="0"/>
    <x v="5"/>
    <x v="1"/>
    <x v="5"/>
    <x v="3"/>
    <x v="2"/>
    <x v="0"/>
    <x v="5"/>
    <x v="14"/>
    <x v="0"/>
    <x v="1"/>
    <x v="1"/>
    <x v="1"/>
    <x v="1"/>
    <s v="KF"/>
    <x v="1"/>
    <x v="0"/>
    <x v="1"/>
    <s v="HAPEVILLE,FULTON,GEORGIA"/>
    <x v="0"/>
    <s v="GA"/>
    <s v="South"/>
    <x v="1"/>
    <x v="1"/>
    <s v="SEPARATIONS - OTHER"/>
    <d v="2026-01-25T00:00:00"/>
    <x v="386"/>
    <x v="0"/>
    <x v="10"/>
    <x v="0"/>
    <n v="1"/>
  </r>
  <r>
    <x v="0"/>
    <x v="0"/>
    <x v="1"/>
    <x v="0"/>
    <x v="5"/>
    <x v="1"/>
    <x v="4"/>
    <x v="0"/>
    <x v="0"/>
    <x v="1"/>
    <x v="4"/>
    <x v="5"/>
    <x v="0"/>
    <x v="2"/>
    <x v="1"/>
    <x v="1"/>
    <x v="1"/>
    <s v="KF"/>
    <x v="0"/>
    <x v="0"/>
    <x v="2"/>
    <s v="HAPEVILLE,FULTON,GEORGIA"/>
    <x v="0"/>
    <s v="GA"/>
    <s v="South"/>
    <x v="2"/>
    <x v="1"/>
    <s v="SEPARATIONS - OTHER"/>
    <d v="2026-01-25T00:00:00"/>
    <x v="244"/>
    <x v="5"/>
    <x v="10"/>
    <x v="0"/>
    <n v="1"/>
  </r>
  <r>
    <x v="0"/>
    <x v="0"/>
    <x v="1"/>
    <x v="0"/>
    <x v="7"/>
    <x v="2"/>
    <x v="6"/>
    <x v="0"/>
    <x v="2"/>
    <x v="0"/>
    <x v="7"/>
    <x v="10"/>
    <x v="0"/>
    <x v="1"/>
    <x v="1"/>
    <x v="1"/>
    <x v="1"/>
    <s v="LF"/>
    <x v="0"/>
    <x v="0"/>
    <x v="0"/>
    <s v="COLORADO SPGS,EL PASO,COLORADO"/>
    <x v="18"/>
    <s v="CO"/>
    <s v="West"/>
    <x v="0"/>
    <x v="1"/>
    <s v="SEPARATIONS - OTHER"/>
    <d v="2026-01-25T00:00:00"/>
    <x v="233"/>
    <x v="0"/>
    <x v="7"/>
    <x v="0"/>
    <n v="1"/>
  </r>
  <r>
    <x v="0"/>
    <x v="0"/>
    <x v="1"/>
    <x v="0"/>
    <x v="7"/>
    <x v="2"/>
    <x v="6"/>
    <x v="0"/>
    <x v="2"/>
    <x v="0"/>
    <x v="0"/>
    <x v="22"/>
    <x v="0"/>
    <x v="0"/>
    <x v="1"/>
    <x v="1"/>
    <x v="1"/>
    <s v="L"/>
    <x v="0"/>
    <x v="0"/>
    <x v="4"/>
    <s v="EUGENE,LANE,OREGON"/>
    <x v="19"/>
    <s v="OR"/>
    <s v="West"/>
    <x v="1"/>
    <x v="1"/>
    <s v="SEPARATIONS - OTHER"/>
    <d v="2026-01-25T00:00:00"/>
    <x v="387"/>
    <x v="4"/>
    <x v="7"/>
    <x v="0"/>
    <n v="1"/>
  </r>
  <r>
    <x v="0"/>
    <x v="0"/>
    <x v="1"/>
    <x v="0"/>
    <x v="7"/>
    <x v="0"/>
    <x v="5"/>
    <x v="3"/>
    <x v="2"/>
    <x v="0"/>
    <x v="0"/>
    <x v="0"/>
    <x v="0"/>
    <x v="1"/>
    <x v="1"/>
    <x v="1"/>
    <x v="1"/>
    <s v="KF"/>
    <x v="1"/>
    <x v="0"/>
    <x v="1"/>
    <s v="SPOKANE VALLEY, SPOKANE COUNTY, WASHINGTON"/>
    <x v="13"/>
    <s v="WA"/>
    <s v="West"/>
    <x v="0"/>
    <x v="1"/>
    <s v="SEPARATIONS - OTHER"/>
    <d v="2026-01-25T00:00:00"/>
    <x v="233"/>
    <x v="0"/>
    <x v="5"/>
    <x v="0"/>
    <n v="1"/>
  </r>
  <r>
    <x v="0"/>
    <x v="0"/>
    <x v="1"/>
    <x v="0"/>
    <x v="7"/>
    <x v="0"/>
    <x v="5"/>
    <x v="3"/>
    <x v="2"/>
    <x v="0"/>
    <x v="5"/>
    <x v="6"/>
    <x v="0"/>
    <x v="2"/>
    <x v="1"/>
    <x v="1"/>
    <x v="1"/>
    <s v="KF"/>
    <x v="0"/>
    <x v="0"/>
    <x v="3"/>
    <s v="WATKINS,ADAMS,COLORADO"/>
    <x v="18"/>
    <s v="CO"/>
    <s v="West"/>
    <x v="1"/>
    <x v="1"/>
    <s v="SEPARATIONS - OTHER"/>
    <d v="2026-01-11T00:00:00"/>
    <x v="388"/>
    <x v="0"/>
    <x v="5"/>
    <x v="0"/>
    <n v="1"/>
  </r>
  <r>
    <x v="0"/>
    <x v="0"/>
    <x v="1"/>
    <x v="0"/>
    <x v="7"/>
    <x v="0"/>
    <x v="5"/>
    <x v="3"/>
    <x v="2"/>
    <x v="0"/>
    <x v="5"/>
    <x v="6"/>
    <x v="0"/>
    <x v="3"/>
    <x v="1"/>
    <x v="1"/>
    <x v="1"/>
    <s v="KF"/>
    <x v="0"/>
    <x v="0"/>
    <x v="0"/>
    <s v="WATKINS,ADAMS,COLORADO"/>
    <x v="18"/>
    <s v="CO"/>
    <s v="West"/>
    <x v="7"/>
    <x v="1"/>
    <s v="SEPARATIONS - OTHER"/>
    <d v="2026-01-25T00:00:00"/>
    <x v="389"/>
    <x v="0"/>
    <x v="5"/>
    <x v="0"/>
    <n v="1"/>
  </r>
  <r>
    <x v="0"/>
    <x v="0"/>
    <x v="1"/>
    <x v="0"/>
    <x v="7"/>
    <x v="0"/>
    <x v="5"/>
    <x v="3"/>
    <x v="2"/>
    <x v="0"/>
    <x v="5"/>
    <x v="6"/>
    <x v="0"/>
    <x v="1"/>
    <x v="1"/>
    <x v="1"/>
    <x v="1"/>
    <s v="KF"/>
    <x v="1"/>
    <x v="0"/>
    <x v="1"/>
    <s v="DENVER,DENVER,COLORADO"/>
    <x v="18"/>
    <s v="CO"/>
    <s v="West"/>
    <x v="1"/>
    <x v="1"/>
    <s v="SEPARATIONS - OTHER"/>
    <d v="2026-01-11T00:00:00"/>
    <x v="390"/>
    <x v="0"/>
    <x v="5"/>
    <x v="0"/>
    <n v="1"/>
  </r>
  <r>
    <x v="0"/>
    <x v="0"/>
    <x v="1"/>
    <x v="0"/>
    <x v="7"/>
    <x v="1"/>
    <x v="0"/>
    <x v="0"/>
    <x v="0"/>
    <x v="0"/>
    <x v="3"/>
    <x v="3"/>
    <x v="0"/>
    <x v="1"/>
    <x v="1"/>
    <x v="1"/>
    <x v="1"/>
    <s v="KF"/>
    <x v="0"/>
    <x v="0"/>
    <x v="1"/>
    <s v="WATKINS,ADAMS,COLORADO"/>
    <x v="18"/>
    <s v="CO"/>
    <s v="West"/>
    <x v="1"/>
    <x v="1"/>
    <s v="SEPARATIONS - OTHER"/>
    <d v="2026-01-11T00:00:00"/>
    <x v="391"/>
    <x v="0"/>
    <x v="6"/>
    <x v="0"/>
    <n v="1"/>
  </r>
  <r>
    <x v="0"/>
    <x v="0"/>
    <x v="1"/>
    <x v="0"/>
    <x v="8"/>
    <x v="2"/>
    <x v="6"/>
    <x v="0"/>
    <x v="2"/>
    <x v="0"/>
    <x v="7"/>
    <x v="10"/>
    <x v="0"/>
    <x v="0"/>
    <x v="1"/>
    <x v="1"/>
    <x v="1"/>
    <s v="LF"/>
    <x v="0"/>
    <x v="0"/>
    <x v="0"/>
    <s v="KNOXVILLE,KNOX,TENNESSEE"/>
    <x v="4"/>
    <s v="TN"/>
    <s v="South"/>
    <x v="0"/>
    <x v="1"/>
    <s v="SEPARATIONS - OTHER"/>
    <d v="2026-01-11T00:00:00"/>
    <x v="392"/>
    <x v="0"/>
    <x v="7"/>
    <x v="0"/>
    <n v="1"/>
  </r>
  <r>
    <x v="0"/>
    <x v="0"/>
    <x v="1"/>
    <x v="0"/>
    <x v="8"/>
    <x v="2"/>
    <x v="6"/>
    <x v="0"/>
    <x v="2"/>
    <x v="0"/>
    <x v="7"/>
    <x v="10"/>
    <x v="0"/>
    <x v="1"/>
    <x v="1"/>
    <x v="1"/>
    <x v="1"/>
    <s v="LF"/>
    <x v="0"/>
    <x v="0"/>
    <x v="0"/>
    <s v="MEMPHIS,SHELBY,TENNESSEE"/>
    <x v="4"/>
    <s v="TN"/>
    <s v="South"/>
    <x v="1"/>
    <x v="1"/>
    <s v="SEPARATIONS - OTHER"/>
    <d v="2026-01-11T00:00:00"/>
    <x v="393"/>
    <x v="0"/>
    <x v="7"/>
    <x v="0"/>
    <n v="1"/>
  </r>
  <r>
    <x v="0"/>
    <x v="0"/>
    <x v="1"/>
    <x v="0"/>
    <x v="8"/>
    <x v="2"/>
    <x v="6"/>
    <x v="0"/>
    <x v="2"/>
    <x v="0"/>
    <x v="7"/>
    <x v="23"/>
    <x v="0"/>
    <x v="1"/>
    <x v="1"/>
    <x v="1"/>
    <x v="1"/>
    <s v="LF"/>
    <x v="0"/>
    <x v="0"/>
    <x v="1"/>
    <s v="SAN JUAN,PUERTO RICO"/>
    <x v="25"/>
    <m/>
    <s v="US Territory"/>
    <x v="0"/>
    <x v="1"/>
    <s v="SEPARATIONS - OTHER"/>
    <d v="2026-01-11T00:00:00"/>
    <x v="247"/>
    <x v="0"/>
    <x v="7"/>
    <x v="0"/>
    <n v="1"/>
  </r>
  <r>
    <x v="0"/>
    <x v="0"/>
    <x v="1"/>
    <x v="0"/>
    <x v="8"/>
    <x v="2"/>
    <x v="6"/>
    <x v="0"/>
    <x v="2"/>
    <x v="0"/>
    <x v="7"/>
    <x v="15"/>
    <x v="0"/>
    <x v="1"/>
    <x v="1"/>
    <x v="1"/>
    <x v="1"/>
    <s v="LF"/>
    <x v="0"/>
    <x v="0"/>
    <x v="1"/>
    <s v="ORLANDO,ORANGE,FLORIDA"/>
    <x v="23"/>
    <s v="FL"/>
    <s v="South"/>
    <x v="0"/>
    <x v="1"/>
    <s v="SEPARATIONS - OTHER"/>
    <d v="2026-01-25T00:00:00"/>
    <x v="394"/>
    <x v="0"/>
    <x v="7"/>
    <x v="0"/>
    <n v="1"/>
  </r>
  <r>
    <x v="0"/>
    <x v="0"/>
    <x v="1"/>
    <x v="0"/>
    <x v="8"/>
    <x v="2"/>
    <x v="6"/>
    <x v="0"/>
    <x v="2"/>
    <x v="0"/>
    <x v="7"/>
    <x v="24"/>
    <x v="0"/>
    <x v="1"/>
    <x v="1"/>
    <x v="1"/>
    <x v="1"/>
    <s v="LF"/>
    <x v="1"/>
    <x v="0"/>
    <x v="1"/>
    <s v="MIAMI,MIAMI-DADE,FLORIDA"/>
    <x v="23"/>
    <s v="FL"/>
    <s v="South"/>
    <x v="0"/>
    <x v="1"/>
    <s v="SEPARATIONS - OTHER"/>
    <d v="2026-01-25T00:00:00"/>
    <x v="54"/>
    <x v="0"/>
    <x v="7"/>
    <x v="0"/>
    <n v="1"/>
  </r>
  <r>
    <x v="0"/>
    <x v="0"/>
    <x v="1"/>
    <x v="0"/>
    <x v="8"/>
    <x v="2"/>
    <x v="6"/>
    <x v="0"/>
    <x v="2"/>
    <x v="0"/>
    <x v="0"/>
    <x v="22"/>
    <x v="0"/>
    <x v="1"/>
    <x v="1"/>
    <x v="1"/>
    <x v="1"/>
    <s v="LF"/>
    <x v="0"/>
    <x v="0"/>
    <x v="0"/>
    <s v="BRISTOL,SULLIVAN,TENNESSEE"/>
    <x v="4"/>
    <s v="TN"/>
    <s v="South"/>
    <x v="7"/>
    <x v="1"/>
    <s v="SEPARATIONS - OTHER"/>
    <d v="2026-01-11T00:00:00"/>
    <x v="395"/>
    <x v="0"/>
    <x v="7"/>
    <x v="0"/>
    <n v="1"/>
  </r>
  <r>
    <x v="0"/>
    <x v="0"/>
    <x v="1"/>
    <x v="0"/>
    <x v="8"/>
    <x v="0"/>
    <x v="5"/>
    <x v="3"/>
    <x v="2"/>
    <x v="0"/>
    <x v="0"/>
    <x v="0"/>
    <x v="0"/>
    <x v="1"/>
    <x v="1"/>
    <x v="1"/>
    <x v="1"/>
    <s v="KF"/>
    <x v="0"/>
    <x v="0"/>
    <x v="1"/>
    <s v="ORLANDO,ORANGE,FLORIDA"/>
    <x v="23"/>
    <s v="FL"/>
    <s v="South"/>
    <x v="0"/>
    <x v="1"/>
    <s v="SEPARATIONS - OTHER"/>
    <d v="2026-01-11T00:00:00"/>
    <x v="396"/>
    <x v="0"/>
    <x v="5"/>
    <x v="0"/>
    <n v="1"/>
  </r>
  <r>
    <x v="0"/>
    <x v="0"/>
    <x v="1"/>
    <x v="0"/>
    <x v="8"/>
    <x v="0"/>
    <x v="5"/>
    <x v="3"/>
    <x v="2"/>
    <x v="0"/>
    <x v="0"/>
    <x v="0"/>
    <x v="0"/>
    <x v="1"/>
    <x v="1"/>
    <x v="1"/>
    <x v="1"/>
    <s v="KF"/>
    <x v="1"/>
    <x v="0"/>
    <x v="1"/>
    <s v="HAPEVILLE,FULTON,GEORGIA"/>
    <x v="0"/>
    <s v="GA"/>
    <s v="South"/>
    <x v="7"/>
    <x v="1"/>
    <s v="SEPARATIONS - OTHER"/>
    <d v="2026-01-11T00:00:00"/>
    <x v="397"/>
    <x v="5"/>
    <x v="5"/>
    <x v="0"/>
    <n v="1"/>
  </r>
  <r>
    <x v="0"/>
    <x v="0"/>
    <x v="1"/>
    <x v="0"/>
    <x v="8"/>
    <x v="0"/>
    <x v="5"/>
    <x v="3"/>
    <x v="2"/>
    <x v="0"/>
    <x v="0"/>
    <x v="0"/>
    <x v="0"/>
    <x v="1"/>
    <x v="1"/>
    <x v="1"/>
    <x v="1"/>
    <s v="KF"/>
    <x v="1"/>
    <x v="0"/>
    <x v="1"/>
    <s v="TAMPA,HILLSBOROUGH,FLORIDA"/>
    <x v="23"/>
    <s v="FL"/>
    <s v="South"/>
    <x v="0"/>
    <x v="1"/>
    <s v="SEPARATIONS - OTHER"/>
    <d v="2026-01-11T00:00:00"/>
    <x v="398"/>
    <x v="0"/>
    <x v="5"/>
    <x v="0"/>
    <n v="1"/>
  </r>
  <r>
    <x v="0"/>
    <x v="0"/>
    <x v="1"/>
    <x v="0"/>
    <x v="8"/>
    <x v="0"/>
    <x v="5"/>
    <x v="3"/>
    <x v="2"/>
    <x v="0"/>
    <x v="5"/>
    <x v="6"/>
    <x v="0"/>
    <x v="2"/>
    <x v="1"/>
    <x v="1"/>
    <x v="1"/>
    <s v="KF"/>
    <x v="0"/>
    <x v="0"/>
    <x v="1"/>
    <s v="MIRAMAR,BROWARD,FLORIDA"/>
    <x v="23"/>
    <s v="FL"/>
    <s v="South"/>
    <x v="1"/>
    <x v="1"/>
    <s v="SEPARATIONS - OTHER"/>
    <d v="2026-01-11T00:00:00"/>
    <x v="399"/>
    <x v="0"/>
    <x v="5"/>
    <x v="0"/>
    <n v="1"/>
  </r>
  <r>
    <x v="0"/>
    <x v="0"/>
    <x v="1"/>
    <x v="0"/>
    <x v="8"/>
    <x v="0"/>
    <x v="5"/>
    <x v="3"/>
    <x v="2"/>
    <x v="0"/>
    <x v="5"/>
    <x v="6"/>
    <x v="0"/>
    <x v="1"/>
    <x v="1"/>
    <x v="1"/>
    <x v="1"/>
    <s v="KF"/>
    <x v="1"/>
    <x v="0"/>
    <x v="1"/>
    <s v="MIRAMAR,BROWARD,FLORIDA"/>
    <x v="23"/>
    <s v="FL"/>
    <s v="South"/>
    <x v="1"/>
    <x v="1"/>
    <s v="SEPARATIONS - OTHER"/>
    <d v="2026-01-25T00:00:00"/>
    <x v="400"/>
    <x v="0"/>
    <x v="5"/>
    <x v="0"/>
    <n v="1"/>
  </r>
  <r>
    <x v="0"/>
    <x v="0"/>
    <x v="1"/>
    <x v="0"/>
    <x v="8"/>
    <x v="0"/>
    <x v="5"/>
    <x v="3"/>
    <x v="2"/>
    <x v="0"/>
    <x v="5"/>
    <x v="6"/>
    <x v="0"/>
    <x v="1"/>
    <x v="1"/>
    <x v="1"/>
    <x v="1"/>
    <s v="KF"/>
    <x v="0"/>
    <x v="0"/>
    <x v="1"/>
    <s v="ORLANDO,ORANGE,FLORIDA"/>
    <x v="23"/>
    <s v="FL"/>
    <s v="South"/>
    <x v="7"/>
    <x v="1"/>
    <s v="SEPARATIONS - OTHER"/>
    <d v="2026-01-11T00:00:00"/>
    <x v="228"/>
    <x v="3"/>
    <x v="5"/>
    <x v="0"/>
    <n v="1"/>
  </r>
  <r>
    <x v="0"/>
    <x v="0"/>
    <x v="1"/>
    <x v="0"/>
    <x v="8"/>
    <x v="0"/>
    <x v="5"/>
    <x v="3"/>
    <x v="2"/>
    <x v="0"/>
    <x v="5"/>
    <x v="6"/>
    <x v="0"/>
    <x v="1"/>
    <x v="1"/>
    <x v="1"/>
    <x v="1"/>
    <s v="KF"/>
    <x v="1"/>
    <x v="0"/>
    <x v="1"/>
    <s v="HAPEVILLE,FULTON,GEORGIA"/>
    <x v="0"/>
    <s v="GA"/>
    <s v="South"/>
    <x v="1"/>
    <x v="1"/>
    <s v="SEPARATIONS - OTHER"/>
    <d v="2026-01-25T00:00:00"/>
    <x v="231"/>
    <x v="0"/>
    <x v="5"/>
    <x v="0"/>
    <n v="1"/>
  </r>
  <r>
    <x v="0"/>
    <x v="0"/>
    <x v="1"/>
    <x v="0"/>
    <x v="8"/>
    <x v="0"/>
    <x v="5"/>
    <x v="3"/>
    <x v="2"/>
    <x v="0"/>
    <x v="5"/>
    <x v="6"/>
    <x v="0"/>
    <x v="1"/>
    <x v="1"/>
    <x v="1"/>
    <x v="1"/>
    <s v="KF"/>
    <x v="1"/>
    <x v="0"/>
    <x v="1"/>
    <s v="WATKINS,ADAMS,COLORADO"/>
    <x v="18"/>
    <s v="CO"/>
    <s v="West"/>
    <x v="1"/>
    <x v="1"/>
    <s v="SEPARATIONS - OTHER"/>
    <d v="2026-01-25T00:00:00"/>
    <x v="401"/>
    <x v="0"/>
    <x v="5"/>
    <x v="0"/>
    <n v="1"/>
  </r>
  <r>
    <x v="0"/>
    <x v="0"/>
    <x v="1"/>
    <x v="0"/>
    <x v="8"/>
    <x v="1"/>
    <x v="0"/>
    <x v="0"/>
    <x v="0"/>
    <x v="0"/>
    <x v="6"/>
    <x v="7"/>
    <x v="0"/>
    <x v="1"/>
    <x v="1"/>
    <x v="1"/>
    <x v="1"/>
    <s v="KF"/>
    <x v="1"/>
    <x v="0"/>
    <x v="1"/>
    <s v="TALLAHASSEE,LEON,FLORIDA"/>
    <x v="23"/>
    <s v="FL"/>
    <s v="South"/>
    <x v="0"/>
    <x v="1"/>
    <s v="SEPARATIONS - OTHER"/>
    <d v="2026-01-11T00:00:00"/>
    <x v="247"/>
    <x v="0"/>
    <x v="6"/>
    <x v="0"/>
    <n v="1"/>
  </r>
  <r>
    <x v="0"/>
    <x v="0"/>
    <x v="1"/>
    <x v="0"/>
    <x v="8"/>
    <x v="1"/>
    <x v="0"/>
    <x v="0"/>
    <x v="0"/>
    <x v="0"/>
    <x v="3"/>
    <x v="3"/>
    <x v="0"/>
    <x v="2"/>
    <x v="1"/>
    <x v="1"/>
    <x v="1"/>
    <s v="KF"/>
    <x v="0"/>
    <x v="0"/>
    <x v="0"/>
    <s v="ATLANTA,FULTON,GEORGIA"/>
    <x v="0"/>
    <s v="GA"/>
    <s v="South"/>
    <x v="1"/>
    <x v="1"/>
    <s v="SEPARATIONS - OTHER"/>
    <d v="2026-01-25T00:00:00"/>
    <x v="402"/>
    <x v="2"/>
    <x v="6"/>
    <x v="0"/>
    <n v="1"/>
  </r>
  <r>
    <x v="0"/>
    <x v="0"/>
    <x v="1"/>
    <x v="0"/>
    <x v="8"/>
    <x v="1"/>
    <x v="0"/>
    <x v="0"/>
    <x v="0"/>
    <x v="0"/>
    <x v="3"/>
    <x v="3"/>
    <x v="0"/>
    <x v="1"/>
    <x v="1"/>
    <x v="1"/>
    <x v="1"/>
    <s v="KF"/>
    <x v="1"/>
    <x v="0"/>
    <x v="1"/>
    <s v="HAMPTON,HENRY,GEORGIA"/>
    <x v="0"/>
    <s v="GA"/>
    <s v="South"/>
    <x v="1"/>
    <x v="1"/>
    <s v="SEPARATIONS - OTHER"/>
    <d v="2026-01-11T00:00:00"/>
    <x v="403"/>
    <x v="0"/>
    <x v="6"/>
    <x v="0"/>
    <n v="1"/>
  </r>
  <r>
    <x v="0"/>
    <x v="0"/>
    <x v="1"/>
    <x v="0"/>
    <x v="9"/>
    <x v="2"/>
    <x v="6"/>
    <x v="0"/>
    <x v="2"/>
    <x v="0"/>
    <x v="7"/>
    <x v="17"/>
    <x v="0"/>
    <x v="0"/>
    <x v="1"/>
    <x v="1"/>
    <x v="1"/>
    <s v="LF"/>
    <x v="0"/>
    <x v="0"/>
    <x v="0"/>
    <s v="WACO,MCLENNAN,TEXAS"/>
    <x v="27"/>
    <s v="TX"/>
    <s v="South"/>
    <x v="0"/>
    <x v="1"/>
    <s v="SEPARATIONS - OTHER"/>
    <d v="2026-01-25T00:00:00"/>
    <x v="404"/>
    <x v="0"/>
    <x v="7"/>
    <x v="0"/>
    <n v="1"/>
  </r>
  <r>
    <x v="0"/>
    <x v="0"/>
    <x v="1"/>
    <x v="0"/>
    <x v="9"/>
    <x v="2"/>
    <x v="6"/>
    <x v="0"/>
    <x v="2"/>
    <x v="0"/>
    <x v="7"/>
    <x v="24"/>
    <x v="0"/>
    <x v="1"/>
    <x v="1"/>
    <x v="1"/>
    <x v="1"/>
    <s v="LF"/>
    <x v="0"/>
    <x v="0"/>
    <x v="0"/>
    <s v="FORT WORTH,TARRANT,TEXAS"/>
    <x v="27"/>
    <s v="TX"/>
    <s v="South"/>
    <x v="0"/>
    <x v="1"/>
    <s v="SEPARATIONS - OTHER"/>
    <d v="2026-01-11T00:00:00"/>
    <x v="405"/>
    <x v="0"/>
    <x v="7"/>
    <x v="0"/>
    <n v="1"/>
  </r>
  <r>
    <x v="0"/>
    <x v="0"/>
    <x v="1"/>
    <x v="0"/>
    <x v="9"/>
    <x v="0"/>
    <x v="5"/>
    <x v="3"/>
    <x v="2"/>
    <x v="0"/>
    <x v="5"/>
    <x v="6"/>
    <x v="0"/>
    <x v="2"/>
    <x v="1"/>
    <x v="1"/>
    <x v="1"/>
    <s v="KF"/>
    <x v="0"/>
    <x v="0"/>
    <x v="1"/>
    <s v="IRVING,DALLAS,TEXAS"/>
    <x v="27"/>
    <s v="TX"/>
    <s v="South"/>
    <x v="1"/>
    <x v="1"/>
    <s v="SEPARATIONS - OTHER"/>
    <d v="2026-01-11T00:00:00"/>
    <x v="228"/>
    <x v="3"/>
    <x v="5"/>
    <x v="0"/>
    <n v="1"/>
  </r>
  <r>
    <x v="0"/>
    <x v="0"/>
    <x v="1"/>
    <x v="0"/>
    <x v="9"/>
    <x v="0"/>
    <x v="5"/>
    <x v="3"/>
    <x v="2"/>
    <x v="0"/>
    <x v="5"/>
    <x v="6"/>
    <x v="0"/>
    <x v="2"/>
    <x v="1"/>
    <x v="1"/>
    <x v="1"/>
    <s v="K"/>
    <x v="0"/>
    <x v="0"/>
    <x v="2"/>
    <s v="IRVING,DALLAS,TEXAS"/>
    <x v="27"/>
    <s v="TX"/>
    <s v="South"/>
    <x v="1"/>
    <x v="1"/>
    <s v="SEPARATIONS - OTHER"/>
    <d v="2026-01-25T00:00:00"/>
    <x v="406"/>
    <x v="0"/>
    <x v="5"/>
    <x v="0"/>
    <n v="1"/>
  </r>
  <r>
    <x v="0"/>
    <x v="0"/>
    <x v="1"/>
    <x v="0"/>
    <x v="9"/>
    <x v="0"/>
    <x v="5"/>
    <x v="3"/>
    <x v="2"/>
    <x v="0"/>
    <x v="5"/>
    <x v="6"/>
    <x v="0"/>
    <x v="1"/>
    <x v="1"/>
    <x v="1"/>
    <x v="1"/>
    <s v="KF"/>
    <x v="0"/>
    <x v="0"/>
    <x v="1"/>
    <s v="IRVING,DALLAS,TEXAS"/>
    <x v="27"/>
    <s v="TX"/>
    <s v="South"/>
    <x v="1"/>
    <x v="1"/>
    <s v="SEPARATIONS - OTHER"/>
    <d v="2026-01-11T00:00:00"/>
    <x v="228"/>
    <x v="2"/>
    <x v="5"/>
    <x v="0"/>
    <n v="1"/>
  </r>
  <r>
    <x v="0"/>
    <x v="0"/>
    <x v="1"/>
    <x v="0"/>
    <x v="9"/>
    <x v="0"/>
    <x v="5"/>
    <x v="3"/>
    <x v="2"/>
    <x v="0"/>
    <x v="5"/>
    <x v="6"/>
    <x v="0"/>
    <x v="1"/>
    <x v="1"/>
    <x v="1"/>
    <x v="1"/>
    <s v="KF"/>
    <x v="1"/>
    <x v="0"/>
    <x v="1"/>
    <s v="IRVING,DALLAS,TEXAS"/>
    <x v="27"/>
    <s v="TX"/>
    <s v="South"/>
    <x v="3"/>
    <x v="1"/>
    <s v="SEPARATIONS - OTHER"/>
    <d v="2026-01-11T00:00:00"/>
    <x v="407"/>
    <x v="0"/>
    <x v="5"/>
    <x v="0"/>
    <n v="1"/>
  </r>
  <r>
    <x v="0"/>
    <x v="0"/>
    <x v="1"/>
    <x v="0"/>
    <x v="9"/>
    <x v="0"/>
    <x v="5"/>
    <x v="3"/>
    <x v="2"/>
    <x v="0"/>
    <x v="5"/>
    <x v="6"/>
    <x v="0"/>
    <x v="1"/>
    <x v="1"/>
    <x v="1"/>
    <x v="1"/>
    <s v="KF"/>
    <x v="1"/>
    <x v="0"/>
    <x v="1"/>
    <s v="IRVING,DALLAS,TEXAS"/>
    <x v="27"/>
    <s v="TX"/>
    <s v="South"/>
    <x v="1"/>
    <x v="1"/>
    <s v="SEPARATIONS - OTHER"/>
    <d v="2026-01-11T00:00:00"/>
    <x v="408"/>
    <x v="13"/>
    <x v="5"/>
    <x v="0"/>
    <n v="1"/>
  </r>
  <r>
    <x v="0"/>
    <x v="0"/>
    <x v="1"/>
    <x v="0"/>
    <x v="9"/>
    <x v="1"/>
    <x v="0"/>
    <x v="0"/>
    <x v="0"/>
    <x v="0"/>
    <x v="6"/>
    <x v="7"/>
    <x v="0"/>
    <x v="1"/>
    <x v="1"/>
    <x v="1"/>
    <x v="1"/>
    <s v="KF"/>
    <x v="0"/>
    <x v="0"/>
    <x v="1"/>
    <s v="DALLAS,DALLAS,TEXAS"/>
    <x v="27"/>
    <s v="TX"/>
    <s v="South"/>
    <x v="0"/>
    <x v="1"/>
    <s v="SEPARATIONS - OTHER"/>
    <d v="2026-01-11T00:00:00"/>
    <x v="409"/>
    <x v="0"/>
    <x v="6"/>
    <x v="0"/>
    <n v="1"/>
  </r>
  <r>
    <x v="0"/>
    <x v="0"/>
    <x v="1"/>
    <x v="0"/>
    <x v="9"/>
    <x v="1"/>
    <x v="0"/>
    <x v="0"/>
    <x v="0"/>
    <x v="0"/>
    <x v="6"/>
    <x v="7"/>
    <x v="0"/>
    <x v="1"/>
    <x v="1"/>
    <x v="1"/>
    <x v="1"/>
    <s v="KF"/>
    <x v="1"/>
    <x v="0"/>
    <x v="1"/>
    <s v="FORT WORTH,TARRANT,TEXAS"/>
    <x v="27"/>
    <s v="TX"/>
    <s v="South"/>
    <x v="0"/>
    <x v="1"/>
    <s v="SEPARATIONS - OTHER"/>
    <d v="2026-01-11T00:00:00"/>
    <x v="410"/>
    <x v="0"/>
    <x v="6"/>
    <x v="0"/>
    <n v="1"/>
  </r>
  <r>
    <x v="0"/>
    <x v="0"/>
    <x v="1"/>
    <x v="0"/>
    <x v="9"/>
    <x v="1"/>
    <x v="0"/>
    <x v="0"/>
    <x v="0"/>
    <x v="0"/>
    <x v="3"/>
    <x v="3"/>
    <x v="0"/>
    <x v="0"/>
    <x v="1"/>
    <x v="1"/>
    <x v="1"/>
    <s v="KF"/>
    <x v="0"/>
    <x v="0"/>
    <x v="0"/>
    <s v="FORT WORTH,TARRANT,TEXAS"/>
    <x v="27"/>
    <s v="TX"/>
    <s v="South"/>
    <x v="1"/>
    <x v="1"/>
    <s v="SEPARATIONS - OTHER"/>
    <d v="2026-01-25T00:00:00"/>
    <x v="411"/>
    <x v="4"/>
    <x v="6"/>
    <x v="0"/>
    <n v="1"/>
  </r>
  <r>
    <x v="0"/>
    <x v="0"/>
    <x v="1"/>
    <x v="0"/>
    <x v="9"/>
    <x v="1"/>
    <x v="0"/>
    <x v="0"/>
    <x v="0"/>
    <x v="0"/>
    <x v="3"/>
    <x v="3"/>
    <x v="0"/>
    <x v="1"/>
    <x v="1"/>
    <x v="1"/>
    <x v="1"/>
    <s v="KF"/>
    <x v="1"/>
    <x v="0"/>
    <x v="1"/>
    <s v="MOBILE,MOBILE,ALABAMA"/>
    <x v="36"/>
    <s v="AL"/>
    <s v="South"/>
    <x v="0"/>
    <x v="1"/>
    <s v="SEPARATIONS - OTHER"/>
    <d v="2026-01-25T00:00:00"/>
    <x v="233"/>
    <x v="0"/>
    <x v="6"/>
    <x v="0"/>
    <n v="1"/>
  </r>
  <r>
    <x v="0"/>
    <x v="0"/>
    <x v="1"/>
    <x v="0"/>
    <x v="11"/>
    <x v="2"/>
    <x v="6"/>
    <x v="0"/>
    <x v="2"/>
    <x v="0"/>
    <x v="7"/>
    <x v="11"/>
    <x v="0"/>
    <x v="1"/>
    <x v="1"/>
    <x v="1"/>
    <x v="1"/>
    <s v="LF"/>
    <x v="1"/>
    <x v="0"/>
    <x v="1"/>
    <s v="ONTARIO,SAN BERNARDINO,CALIFORNIA"/>
    <x v="2"/>
    <s v="CA"/>
    <s v="West"/>
    <x v="4"/>
    <x v="1"/>
    <s v="SEPARATIONS - OTHER"/>
    <d v="2026-01-25T00:00:00"/>
    <x v="412"/>
    <x v="0"/>
    <x v="7"/>
    <x v="0"/>
    <n v="1"/>
  </r>
  <r>
    <x v="0"/>
    <x v="0"/>
    <x v="1"/>
    <x v="0"/>
    <x v="11"/>
    <x v="2"/>
    <x v="6"/>
    <x v="0"/>
    <x v="2"/>
    <x v="0"/>
    <x v="7"/>
    <x v="24"/>
    <x v="0"/>
    <x v="1"/>
    <x v="1"/>
    <x v="1"/>
    <x v="1"/>
    <s v="LF"/>
    <x v="0"/>
    <x v="0"/>
    <x v="1"/>
    <s v="SAN DIEGO,SAN DIEGO,CALIFORNIA"/>
    <x v="2"/>
    <s v="CA"/>
    <s v="West"/>
    <x v="1"/>
    <x v="1"/>
    <s v="SEPARATIONS - OTHER"/>
    <d v="2026-01-11T00:00:00"/>
    <x v="413"/>
    <x v="0"/>
    <x v="7"/>
    <x v="0"/>
    <n v="1"/>
  </r>
  <r>
    <x v="0"/>
    <x v="0"/>
    <x v="1"/>
    <x v="0"/>
    <x v="11"/>
    <x v="0"/>
    <x v="5"/>
    <x v="3"/>
    <x v="2"/>
    <x v="0"/>
    <x v="5"/>
    <x v="6"/>
    <x v="0"/>
    <x v="3"/>
    <x v="1"/>
    <x v="1"/>
    <x v="1"/>
    <s v="KF"/>
    <x v="0"/>
    <x v="0"/>
    <x v="1"/>
    <s v="EL SEGUNDO,LOS ANGELES,CALIFORNIA"/>
    <x v="2"/>
    <s v="CA"/>
    <s v="West"/>
    <x v="1"/>
    <x v="1"/>
    <s v="SEPARATIONS - OTHER"/>
    <d v="2026-01-25T00:00:00"/>
    <x v="414"/>
    <x v="0"/>
    <x v="5"/>
    <x v="0"/>
    <n v="1"/>
  </r>
  <r>
    <x v="0"/>
    <x v="0"/>
    <x v="1"/>
    <x v="0"/>
    <x v="11"/>
    <x v="0"/>
    <x v="5"/>
    <x v="3"/>
    <x v="2"/>
    <x v="0"/>
    <x v="5"/>
    <x v="6"/>
    <x v="0"/>
    <x v="1"/>
    <x v="1"/>
    <x v="1"/>
    <x v="1"/>
    <s v="KF"/>
    <x v="0"/>
    <x v="0"/>
    <x v="1"/>
    <s v="LONG BEACH,LOS ANGELES,CALIFORNIA"/>
    <x v="2"/>
    <s v="CA"/>
    <s v="West"/>
    <x v="1"/>
    <x v="1"/>
    <s v="SEPARATIONS - OTHER"/>
    <d v="2026-01-11T00:00:00"/>
    <x v="228"/>
    <x v="0"/>
    <x v="5"/>
    <x v="0"/>
    <n v="1"/>
  </r>
  <r>
    <x v="0"/>
    <x v="0"/>
    <x v="1"/>
    <x v="0"/>
    <x v="11"/>
    <x v="0"/>
    <x v="5"/>
    <x v="3"/>
    <x v="2"/>
    <x v="0"/>
    <x v="4"/>
    <x v="25"/>
    <x v="0"/>
    <x v="1"/>
    <x v="1"/>
    <x v="1"/>
    <x v="1"/>
    <s v="KF"/>
    <x v="1"/>
    <x v="0"/>
    <x v="1"/>
    <s v="SAN JOSE,SANTA CLARA,CALIFORNIA"/>
    <x v="2"/>
    <s v="CA"/>
    <s v="West"/>
    <x v="2"/>
    <x v="1"/>
    <s v="SEPARATIONS - OTHER"/>
    <d v="2026-01-25T00:00:00"/>
    <x v="231"/>
    <x v="0"/>
    <x v="5"/>
    <x v="0"/>
    <n v="1"/>
  </r>
  <r>
    <x v="0"/>
    <x v="0"/>
    <x v="1"/>
    <x v="0"/>
    <x v="11"/>
    <x v="1"/>
    <x v="0"/>
    <x v="0"/>
    <x v="0"/>
    <x v="0"/>
    <x v="6"/>
    <x v="7"/>
    <x v="0"/>
    <x v="2"/>
    <x v="1"/>
    <x v="1"/>
    <x v="1"/>
    <s v="KF"/>
    <x v="0"/>
    <x v="0"/>
    <x v="0"/>
    <s v="SAIPAN, MARIANA ISL,NORTHERN MARIANA IS"/>
    <x v="37"/>
    <m/>
    <s v="US Territory"/>
    <x v="0"/>
    <x v="1"/>
    <s v="SEPARATIONS - OTHER"/>
    <d v="2026-01-11T00:00:00"/>
    <x v="415"/>
    <x v="0"/>
    <x v="6"/>
    <x v="0"/>
    <n v="1"/>
  </r>
  <r>
    <x v="0"/>
    <x v="0"/>
    <x v="1"/>
    <x v="0"/>
    <x v="11"/>
    <x v="1"/>
    <x v="0"/>
    <x v="0"/>
    <x v="0"/>
    <x v="0"/>
    <x v="3"/>
    <x v="3"/>
    <x v="0"/>
    <x v="0"/>
    <x v="1"/>
    <x v="1"/>
    <x v="1"/>
    <s v="KF"/>
    <x v="0"/>
    <x v="0"/>
    <x v="3"/>
    <s v="MONTEREY,MONTEREY,CALIFORNIA"/>
    <x v="2"/>
    <s v="CA"/>
    <s v="West"/>
    <x v="1"/>
    <x v="1"/>
    <s v="SEPARATIONS - OTHER"/>
    <d v="2026-01-11T00:00:00"/>
    <x v="416"/>
    <x v="0"/>
    <x v="6"/>
    <x v="0"/>
    <n v="1"/>
  </r>
  <r>
    <x v="0"/>
    <x v="0"/>
    <x v="1"/>
    <x v="0"/>
    <x v="11"/>
    <x v="1"/>
    <x v="0"/>
    <x v="0"/>
    <x v="0"/>
    <x v="0"/>
    <x v="3"/>
    <x v="3"/>
    <x v="0"/>
    <x v="1"/>
    <x v="1"/>
    <x v="1"/>
    <x v="1"/>
    <s v="K"/>
    <x v="0"/>
    <x v="0"/>
    <x v="4"/>
    <s v="HONOLULU,HONOLULU,HAWAII"/>
    <x v="28"/>
    <s v="HI"/>
    <s v="West"/>
    <x v="1"/>
    <x v="1"/>
    <s v="SEPARATIONS - OTHER"/>
    <d v="2026-01-11T00:00:00"/>
    <x v="417"/>
    <x v="3"/>
    <x v="6"/>
    <x v="0"/>
    <n v="1"/>
  </r>
  <r>
    <x v="0"/>
    <x v="0"/>
    <x v="1"/>
    <x v="7"/>
    <x v="5"/>
    <x v="5"/>
    <x v="23"/>
    <x v="10"/>
    <x v="0"/>
    <x v="1"/>
    <x v="8"/>
    <x v="26"/>
    <x v="1"/>
    <x v="1"/>
    <x v="7"/>
    <x v="1"/>
    <x v="7"/>
    <s v="KF"/>
    <x v="1"/>
    <x v="1"/>
    <x v="1"/>
    <s v="WASHINGTON,DISTRICT OF COLUMBIA"/>
    <x v="15"/>
    <s v="DC"/>
    <s v="Headquarters"/>
    <x v="2"/>
    <x v="32"/>
    <s v="SEPARATIONS - OTHER"/>
    <d v="2026-01-20T00:00:00"/>
    <x v="418"/>
    <x v="5"/>
    <x v="1"/>
    <x v="10"/>
    <n v="1"/>
  </r>
  <r>
    <x v="0"/>
    <x v="0"/>
    <x v="1"/>
    <x v="2"/>
    <x v="13"/>
    <x v="3"/>
    <x v="24"/>
    <x v="9"/>
    <x v="0"/>
    <x v="1"/>
    <x v="5"/>
    <x v="6"/>
    <x v="2"/>
    <x v="2"/>
    <x v="4"/>
    <x v="1"/>
    <x v="4"/>
    <s v="KF"/>
    <x v="0"/>
    <x v="1"/>
    <x v="3"/>
    <s v="MASSENA,ST LAWRENCE,NEW YORK"/>
    <x v="10"/>
    <s v="NY"/>
    <s v="Northeast"/>
    <x v="7"/>
    <x v="17"/>
    <s v="SEPARATIONS - OTHER"/>
    <d v="2026-01-25T00:00:00"/>
    <x v="419"/>
    <x v="3"/>
    <x v="1"/>
    <x v="11"/>
    <n v="1"/>
  </r>
  <r>
    <x v="0"/>
    <x v="0"/>
    <x v="1"/>
    <x v="3"/>
    <x v="14"/>
    <x v="3"/>
    <x v="12"/>
    <x v="4"/>
    <x v="0"/>
    <x v="1"/>
    <x v="6"/>
    <x v="8"/>
    <x v="0"/>
    <x v="1"/>
    <x v="5"/>
    <x v="1"/>
    <x v="5"/>
    <s v="KF"/>
    <x v="0"/>
    <x v="0"/>
    <x v="1"/>
    <s v="NORFOLK,NORFOLK,VIRGINIA"/>
    <x v="30"/>
    <s v="VA"/>
    <s v="South"/>
    <x v="0"/>
    <x v="33"/>
    <s v="SEPARATIONS - OTHER"/>
    <d v="2026-01-25T00:00:00"/>
    <x v="420"/>
    <x v="11"/>
    <x v="4"/>
    <x v="2"/>
    <n v="1"/>
  </r>
  <r>
    <x v="0"/>
    <x v="0"/>
    <x v="1"/>
    <x v="3"/>
    <x v="14"/>
    <x v="3"/>
    <x v="12"/>
    <x v="4"/>
    <x v="0"/>
    <x v="1"/>
    <x v="1"/>
    <x v="1"/>
    <x v="0"/>
    <x v="1"/>
    <x v="5"/>
    <x v="1"/>
    <x v="5"/>
    <s v="KF"/>
    <x v="1"/>
    <x v="0"/>
    <x v="1"/>
    <s v="WASHINGTON,DISTRICT OF COLUMBIA"/>
    <x v="15"/>
    <s v="DC"/>
    <s v="Headquarters"/>
    <x v="6"/>
    <x v="16"/>
    <s v="SEPARATIONS - OTHER"/>
    <d v="2026-01-11T00:00:00"/>
    <x v="421"/>
    <x v="2"/>
    <x v="1"/>
    <x v="9"/>
    <n v="1"/>
  </r>
  <r>
    <x v="0"/>
    <x v="0"/>
    <x v="1"/>
    <x v="3"/>
    <x v="14"/>
    <x v="3"/>
    <x v="25"/>
    <x v="0"/>
    <x v="0"/>
    <x v="1"/>
    <x v="1"/>
    <x v="1"/>
    <x v="0"/>
    <x v="0"/>
    <x v="4"/>
    <x v="1"/>
    <x v="4"/>
    <s v="KF"/>
    <x v="0"/>
    <x v="0"/>
    <x v="3"/>
    <s v="WASHINGTON,DISTRICT OF COLUMBIA"/>
    <x v="15"/>
    <s v="DC"/>
    <s v="Headquarters"/>
    <x v="3"/>
    <x v="19"/>
    <s v="SEPARATIONS - OTHER"/>
    <d v="2026-01-25T00:00:00"/>
    <x v="422"/>
    <x v="2"/>
    <x v="1"/>
    <x v="4"/>
    <n v="1"/>
  </r>
  <r>
    <x v="0"/>
    <x v="0"/>
    <x v="1"/>
    <x v="4"/>
    <x v="16"/>
    <x v="3"/>
    <x v="20"/>
    <x v="3"/>
    <x v="0"/>
    <x v="4"/>
    <x v="5"/>
    <x v="6"/>
    <x v="0"/>
    <x v="2"/>
    <x v="4"/>
    <x v="1"/>
    <x v="4"/>
    <s v="M"/>
    <x v="0"/>
    <x v="0"/>
    <x v="2"/>
    <s v="OAKLAND,ALAMEDA,CALIFORNIA"/>
    <x v="2"/>
    <s v="CA"/>
    <s v="West"/>
    <x v="3"/>
    <x v="17"/>
    <s v="SEPARATIONS - OTHER"/>
    <d v="2026-01-25T00:00:00"/>
    <x v="423"/>
    <x v="11"/>
    <x v="1"/>
    <x v="7"/>
    <n v="1"/>
  </r>
  <r>
    <x v="0"/>
    <x v="0"/>
    <x v="1"/>
    <x v="4"/>
    <x v="16"/>
    <x v="3"/>
    <x v="20"/>
    <x v="3"/>
    <x v="0"/>
    <x v="4"/>
    <x v="1"/>
    <x v="1"/>
    <x v="0"/>
    <x v="2"/>
    <x v="4"/>
    <x v="1"/>
    <x v="4"/>
    <s v="M"/>
    <x v="0"/>
    <x v="0"/>
    <x v="5"/>
    <s v="FORT WORTH,TARRANT,TEXAS"/>
    <x v="27"/>
    <s v="TX"/>
    <s v="South"/>
    <x v="6"/>
    <x v="17"/>
    <s v="SEPARATIONS - OTHER"/>
    <d v="2026-01-11T00:00:00"/>
    <x v="424"/>
    <x v="2"/>
    <x v="1"/>
    <x v="7"/>
    <n v="1"/>
  </r>
  <r>
    <x v="0"/>
    <x v="0"/>
    <x v="1"/>
    <x v="4"/>
    <x v="16"/>
    <x v="3"/>
    <x v="20"/>
    <x v="3"/>
    <x v="0"/>
    <x v="4"/>
    <x v="1"/>
    <x v="1"/>
    <x v="0"/>
    <x v="1"/>
    <x v="4"/>
    <x v="1"/>
    <x v="4"/>
    <s v="M"/>
    <x v="1"/>
    <x v="0"/>
    <x v="2"/>
    <s v="WHITE PLAINS,WESTCHESTER,NEW YORK"/>
    <x v="10"/>
    <s v="NY"/>
    <s v="Northeast"/>
    <x v="2"/>
    <x v="17"/>
    <s v="SEPARATIONS - OTHER"/>
    <d v="2026-01-25T00:00:00"/>
    <x v="425"/>
    <x v="5"/>
    <x v="1"/>
    <x v="7"/>
    <n v="1"/>
  </r>
  <r>
    <x v="0"/>
    <x v="0"/>
    <x v="1"/>
    <x v="4"/>
    <x v="16"/>
    <x v="3"/>
    <x v="20"/>
    <x v="3"/>
    <x v="0"/>
    <x v="4"/>
    <x v="1"/>
    <x v="1"/>
    <x v="0"/>
    <x v="1"/>
    <x v="4"/>
    <x v="1"/>
    <x v="4"/>
    <s v="MF"/>
    <x v="1"/>
    <x v="0"/>
    <x v="0"/>
    <s v="KING OF PRUSSIA,MONTGOMERY,PENNSYLVANIA"/>
    <x v="8"/>
    <s v="PA"/>
    <s v="Northeast"/>
    <x v="3"/>
    <x v="17"/>
    <s v="SEPARATIONS - OTHER"/>
    <d v="2026-01-25T00:00:00"/>
    <x v="426"/>
    <x v="2"/>
    <x v="1"/>
    <x v="7"/>
    <n v="1"/>
  </r>
  <r>
    <x v="0"/>
    <x v="0"/>
    <x v="1"/>
    <x v="5"/>
    <x v="17"/>
    <x v="5"/>
    <x v="12"/>
    <x v="4"/>
    <x v="0"/>
    <x v="1"/>
    <x v="8"/>
    <x v="26"/>
    <x v="1"/>
    <x v="1"/>
    <x v="7"/>
    <x v="1"/>
    <x v="7"/>
    <s v="KF"/>
    <x v="1"/>
    <x v="1"/>
    <x v="1"/>
    <s v="WASHINGTON,DISTRICT OF COLUMBIA"/>
    <x v="15"/>
    <s v="DC"/>
    <s v="Headquarters"/>
    <x v="2"/>
    <x v="32"/>
    <s v="SEPARATIONS - OTHER"/>
    <d v="2026-01-20T00:00:00"/>
    <x v="427"/>
    <x v="5"/>
    <x v="1"/>
    <x v="10"/>
    <n v="1"/>
  </r>
  <r>
    <x v="0"/>
    <x v="0"/>
    <x v="1"/>
    <x v="5"/>
    <x v="17"/>
    <x v="5"/>
    <x v="26"/>
    <x v="4"/>
    <x v="0"/>
    <x v="1"/>
    <x v="8"/>
    <x v="26"/>
    <x v="1"/>
    <x v="2"/>
    <x v="8"/>
    <x v="1"/>
    <x v="8"/>
    <s v="K"/>
    <x v="0"/>
    <x v="1"/>
    <x v="6"/>
    <s v="WASHINGTON,DISTRICT OF COLUMBIA"/>
    <x v="15"/>
    <s v="DC"/>
    <s v="Headquarters"/>
    <x v="2"/>
    <x v="34"/>
    <s v="SEPARATIONS - OTHER"/>
    <d v="2026-01-11T00:00:00"/>
    <x v="428"/>
    <x v="5"/>
    <x v="1"/>
    <x v="12"/>
    <n v="1"/>
  </r>
  <r>
    <x v="0"/>
    <x v="0"/>
    <x v="1"/>
    <x v="5"/>
    <x v="17"/>
    <x v="5"/>
    <x v="23"/>
    <x v="10"/>
    <x v="0"/>
    <x v="6"/>
    <x v="8"/>
    <x v="26"/>
    <x v="1"/>
    <x v="1"/>
    <x v="7"/>
    <x v="1"/>
    <x v="7"/>
    <s v="KF"/>
    <x v="1"/>
    <x v="1"/>
    <x v="1"/>
    <s v="WASHINGTON,DISTRICT OF COLUMBIA"/>
    <x v="15"/>
    <s v="DC"/>
    <s v="Headquarters"/>
    <x v="2"/>
    <x v="32"/>
    <s v="SEPARATIONS - OTHER"/>
    <d v="2026-01-20T00:00:00"/>
    <x v="429"/>
    <x v="14"/>
    <x v="1"/>
    <x v="10"/>
    <n v="1"/>
  </r>
  <r>
    <x v="0"/>
    <x v="0"/>
    <x v="1"/>
    <x v="6"/>
    <x v="18"/>
    <x v="3"/>
    <x v="2"/>
    <x v="2"/>
    <x v="1"/>
    <x v="5"/>
    <x v="0"/>
    <x v="0"/>
    <x v="0"/>
    <x v="1"/>
    <x v="4"/>
    <x v="1"/>
    <x v="4"/>
    <s v="KF"/>
    <x v="1"/>
    <x v="0"/>
    <x v="0"/>
    <s v="TRENTON,MERCER,NEW JERSEY"/>
    <x v="6"/>
    <s v="NJ"/>
    <s v="Northeast"/>
    <x v="1"/>
    <x v="19"/>
    <s v="SEPARATIONS - OTHER"/>
    <d v="2026-01-11T00:00:00"/>
    <x v="430"/>
    <x v="2"/>
    <x v="4"/>
    <x v="9"/>
    <n v="1"/>
  </r>
  <r>
    <x v="0"/>
    <x v="0"/>
    <x v="1"/>
    <x v="6"/>
    <x v="18"/>
    <x v="3"/>
    <x v="2"/>
    <x v="2"/>
    <x v="1"/>
    <x v="5"/>
    <x v="0"/>
    <x v="0"/>
    <x v="0"/>
    <x v="1"/>
    <x v="5"/>
    <x v="1"/>
    <x v="5"/>
    <s v="KF"/>
    <x v="1"/>
    <x v="0"/>
    <x v="1"/>
    <s v="HOUSTON,HARRIS,TEXAS"/>
    <x v="27"/>
    <s v="TX"/>
    <s v="South"/>
    <x v="3"/>
    <x v="16"/>
    <s v="SEPARATIONS - OTHER"/>
    <d v="2026-01-11T00:00:00"/>
    <x v="431"/>
    <x v="5"/>
    <x v="4"/>
    <x v="9"/>
    <n v="1"/>
  </r>
  <r>
    <x v="0"/>
    <x v="0"/>
    <x v="1"/>
    <x v="6"/>
    <x v="18"/>
    <x v="3"/>
    <x v="2"/>
    <x v="2"/>
    <x v="1"/>
    <x v="5"/>
    <x v="0"/>
    <x v="0"/>
    <x v="0"/>
    <x v="1"/>
    <x v="5"/>
    <x v="1"/>
    <x v="5"/>
    <s v="KF"/>
    <x v="1"/>
    <x v="0"/>
    <x v="1"/>
    <s v="ROCKVILLE,MONTGOMERY,MARYLAND"/>
    <x v="7"/>
    <s v="MD"/>
    <s v="South"/>
    <x v="0"/>
    <x v="16"/>
    <s v="SEPARATIONS - OTHER"/>
    <d v="2026-01-11T00:00:00"/>
    <x v="432"/>
    <x v="2"/>
    <x v="4"/>
    <x v="9"/>
    <n v="1"/>
  </r>
  <r>
    <x v="0"/>
    <x v="0"/>
    <x v="1"/>
    <x v="6"/>
    <x v="18"/>
    <x v="3"/>
    <x v="2"/>
    <x v="2"/>
    <x v="1"/>
    <x v="5"/>
    <x v="1"/>
    <x v="1"/>
    <x v="0"/>
    <x v="1"/>
    <x v="5"/>
    <x v="1"/>
    <x v="5"/>
    <s v="KF"/>
    <x v="1"/>
    <x v="0"/>
    <x v="1"/>
    <s v="MAGNOLIA,MONTGOMERY,TEXAS"/>
    <x v="27"/>
    <s v="TX"/>
    <s v="South"/>
    <x v="3"/>
    <x v="16"/>
    <s v="SEPARATIONS - OTHER"/>
    <d v="2026-01-25T00:00:00"/>
    <x v="433"/>
    <x v="3"/>
    <x v="4"/>
    <x v="9"/>
    <n v="1"/>
  </r>
  <r>
    <x v="0"/>
    <x v="0"/>
    <x v="2"/>
    <x v="0"/>
    <x v="0"/>
    <x v="1"/>
    <x v="3"/>
    <x v="2"/>
    <x v="1"/>
    <x v="1"/>
    <x v="3"/>
    <x v="3"/>
    <x v="0"/>
    <x v="1"/>
    <x v="1"/>
    <x v="1"/>
    <x v="1"/>
    <s v="KF"/>
    <x v="1"/>
    <x v="0"/>
    <x v="1"/>
    <s v="OKLAHOMA CITY,OKLAHOMA,OKLAHOMA"/>
    <x v="1"/>
    <s v="OK"/>
    <s v="South"/>
    <x v="0"/>
    <x v="1"/>
    <s v="SEPARATIONS - OTHER"/>
    <d v="2026-03-08T00:00:00"/>
    <x v="434"/>
    <x v="0"/>
    <x v="4"/>
    <x v="0"/>
    <n v="1"/>
  </r>
  <r>
    <x v="0"/>
    <x v="0"/>
    <x v="2"/>
    <x v="0"/>
    <x v="0"/>
    <x v="1"/>
    <x v="3"/>
    <x v="2"/>
    <x v="1"/>
    <x v="1"/>
    <x v="3"/>
    <x v="3"/>
    <x v="0"/>
    <x v="1"/>
    <x v="1"/>
    <x v="1"/>
    <x v="1"/>
    <s v="KF"/>
    <x v="1"/>
    <x v="0"/>
    <x v="1"/>
    <s v="OKLAHOMA CITY,OKLAHOMA,OKLAHOMA"/>
    <x v="1"/>
    <s v="OK"/>
    <s v="South"/>
    <x v="0"/>
    <x v="1"/>
    <s v="SEPARATIONS - OTHER"/>
    <d v="2026-03-22T00:00:00"/>
    <x v="435"/>
    <x v="0"/>
    <x v="3"/>
    <x v="0"/>
    <n v="1"/>
  </r>
  <r>
    <x v="0"/>
    <x v="0"/>
    <x v="2"/>
    <x v="0"/>
    <x v="0"/>
    <x v="1"/>
    <x v="3"/>
    <x v="2"/>
    <x v="1"/>
    <x v="1"/>
    <x v="3"/>
    <x v="3"/>
    <x v="0"/>
    <x v="1"/>
    <x v="1"/>
    <x v="1"/>
    <x v="1"/>
    <s v="KF"/>
    <x v="1"/>
    <x v="0"/>
    <x v="1"/>
    <s v="OKLAHOMA CITY,OKLAHOMA,OKLAHOMA"/>
    <x v="1"/>
    <s v="OK"/>
    <s v="South"/>
    <x v="0"/>
    <x v="1"/>
    <s v="SEPARATIONS - OTHER"/>
    <d v="2026-03-22T00:00:00"/>
    <x v="436"/>
    <x v="0"/>
    <x v="3"/>
    <x v="0"/>
    <n v="1"/>
  </r>
  <r>
    <x v="0"/>
    <x v="0"/>
    <x v="2"/>
    <x v="0"/>
    <x v="0"/>
    <x v="1"/>
    <x v="11"/>
    <x v="2"/>
    <x v="3"/>
    <x v="0"/>
    <x v="3"/>
    <x v="3"/>
    <x v="0"/>
    <x v="1"/>
    <x v="0"/>
    <x v="0"/>
    <x v="0"/>
    <s v="KF"/>
    <x v="1"/>
    <x v="0"/>
    <x v="1"/>
    <s v="OKLAHOMA CITY,OKLAHOMA,OKLAHOMA"/>
    <x v="1"/>
    <s v="OK"/>
    <s v="South"/>
    <x v="1"/>
    <x v="35"/>
    <s v="SEPARATIONS - OTHER"/>
    <d v="2026-03-08T00:00:00"/>
    <x v="437"/>
    <x v="2"/>
    <x v="2"/>
    <x v="0"/>
    <n v="1"/>
  </r>
  <r>
    <x v="0"/>
    <x v="0"/>
    <x v="2"/>
    <x v="0"/>
    <x v="0"/>
    <x v="1"/>
    <x v="8"/>
    <x v="2"/>
    <x v="1"/>
    <x v="0"/>
    <x v="3"/>
    <x v="3"/>
    <x v="0"/>
    <x v="1"/>
    <x v="1"/>
    <x v="1"/>
    <x v="1"/>
    <s v="KF"/>
    <x v="1"/>
    <x v="0"/>
    <x v="1"/>
    <s v="OKLAHOMA CITY,OKLAHOMA,OKLAHOMA"/>
    <x v="1"/>
    <s v="OK"/>
    <s v="South"/>
    <x v="0"/>
    <x v="1"/>
    <s v="SEPARATIONS - OTHER"/>
    <d v="2026-03-08T00:00:00"/>
    <x v="438"/>
    <x v="2"/>
    <x v="2"/>
    <x v="0"/>
    <n v="1"/>
  </r>
  <r>
    <x v="0"/>
    <x v="0"/>
    <x v="2"/>
    <x v="0"/>
    <x v="0"/>
    <x v="1"/>
    <x v="8"/>
    <x v="2"/>
    <x v="1"/>
    <x v="0"/>
    <x v="3"/>
    <x v="3"/>
    <x v="0"/>
    <x v="1"/>
    <x v="1"/>
    <x v="1"/>
    <x v="1"/>
    <s v="KF"/>
    <x v="1"/>
    <x v="0"/>
    <x v="1"/>
    <s v="OKLAHOMA CITY,OKLAHOMA,OKLAHOMA"/>
    <x v="1"/>
    <s v="OK"/>
    <s v="South"/>
    <x v="0"/>
    <x v="1"/>
    <s v="SEPARATIONS - OTHER"/>
    <d v="2026-03-22T00:00:00"/>
    <x v="439"/>
    <x v="2"/>
    <x v="2"/>
    <x v="0"/>
    <n v="1"/>
  </r>
  <r>
    <x v="0"/>
    <x v="0"/>
    <x v="2"/>
    <x v="0"/>
    <x v="0"/>
    <x v="1"/>
    <x v="8"/>
    <x v="2"/>
    <x v="1"/>
    <x v="0"/>
    <x v="3"/>
    <x v="3"/>
    <x v="0"/>
    <x v="1"/>
    <x v="1"/>
    <x v="1"/>
    <x v="1"/>
    <s v="KF"/>
    <x v="1"/>
    <x v="0"/>
    <x v="1"/>
    <s v="OKLAHOMA CITY,OKLAHOMA,OKLAHOMA"/>
    <x v="1"/>
    <s v="OK"/>
    <s v="South"/>
    <x v="0"/>
    <x v="1"/>
    <s v="SEPARATIONS - OTHER"/>
    <d v="2026-03-22T00:00:00"/>
    <x v="34"/>
    <x v="2"/>
    <x v="2"/>
    <x v="0"/>
    <n v="1"/>
  </r>
  <r>
    <x v="0"/>
    <x v="0"/>
    <x v="2"/>
    <x v="0"/>
    <x v="0"/>
    <x v="1"/>
    <x v="8"/>
    <x v="2"/>
    <x v="1"/>
    <x v="0"/>
    <x v="5"/>
    <x v="14"/>
    <x v="0"/>
    <x v="1"/>
    <x v="0"/>
    <x v="0"/>
    <x v="0"/>
    <s v="KF"/>
    <x v="1"/>
    <x v="0"/>
    <x v="1"/>
    <s v="OKLAHOMA CITY,OKLAHOMA,OKLAHOMA"/>
    <x v="1"/>
    <s v="OK"/>
    <s v="South"/>
    <x v="1"/>
    <x v="36"/>
    <s v="SEPARATIONS - OTHER"/>
    <d v="2026-03-08T00:00:00"/>
    <x v="440"/>
    <x v="2"/>
    <x v="2"/>
    <x v="0"/>
    <n v="1"/>
  </r>
  <r>
    <x v="0"/>
    <x v="0"/>
    <x v="2"/>
    <x v="0"/>
    <x v="0"/>
    <x v="1"/>
    <x v="27"/>
    <x v="11"/>
    <x v="3"/>
    <x v="0"/>
    <x v="5"/>
    <x v="14"/>
    <x v="0"/>
    <x v="1"/>
    <x v="1"/>
    <x v="1"/>
    <x v="1"/>
    <s v="KF"/>
    <x v="1"/>
    <x v="0"/>
    <x v="1"/>
    <s v="OKLAHOMA CITY,OKLAHOMA,OKLAHOMA"/>
    <x v="1"/>
    <s v="OK"/>
    <s v="South"/>
    <x v="1"/>
    <x v="1"/>
    <s v="SEPARATIONS - OTHER"/>
    <d v="2026-03-08T00:00:00"/>
    <x v="441"/>
    <x v="2"/>
    <x v="4"/>
    <x v="0"/>
    <n v="1"/>
  </r>
  <r>
    <x v="0"/>
    <x v="0"/>
    <x v="2"/>
    <x v="0"/>
    <x v="1"/>
    <x v="0"/>
    <x v="5"/>
    <x v="3"/>
    <x v="2"/>
    <x v="0"/>
    <x v="5"/>
    <x v="6"/>
    <x v="0"/>
    <x v="3"/>
    <x v="1"/>
    <x v="1"/>
    <x v="1"/>
    <s v="KF"/>
    <x v="0"/>
    <x v="0"/>
    <x v="0"/>
    <s v="ANCHORAGE,ANCHORAGE,ALASKA"/>
    <x v="3"/>
    <s v="AK"/>
    <s v="West"/>
    <x v="1"/>
    <x v="1"/>
    <s v="SEPARATIONS - OTHER"/>
    <d v="2026-03-22T00:00:00"/>
    <x v="442"/>
    <x v="0"/>
    <x v="5"/>
    <x v="0"/>
    <n v="1"/>
  </r>
  <r>
    <x v="0"/>
    <x v="0"/>
    <x v="2"/>
    <x v="0"/>
    <x v="1"/>
    <x v="0"/>
    <x v="5"/>
    <x v="3"/>
    <x v="2"/>
    <x v="0"/>
    <x v="5"/>
    <x v="6"/>
    <x v="0"/>
    <x v="3"/>
    <x v="1"/>
    <x v="1"/>
    <x v="1"/>
    <s v="KF"/>
    <x v="0"/>
    <x v="0"/>
    <x v="1"/>
    <s v="ANCHORAGE,ANCHORAGE,ALASKA"/>
    <x v="3"/>
    <s v="AK"/>
    <s v="West"/>
    <x v="1"/>
    <x v="1"/>
    <s v="SEPARATIONS - OTHER"/>
    <d v="2026-03-22T00:00:00"/>
    <x v="443"/>
    <x v="0"/>
    <x v="5"/>
    <x v="0"/>
    <n v="1"/>
  </r>
  <r>
    <x v="0"/>
    <x v="0"/>
    <x v="2"/>
    <x v="0"/>
    <x v="1"/>
    <x v="0"/>
    <x v="5"/>
    <x v="3"/>
    <x v="2"/>
    <x v="0"/>
    <x v="5"/>
    <x v="6"/>
    <x v="0"/>
    <x v="1"/>
    <x v="1"/>
    <x v="1"/>
    <x v="1"/>
    <s v="KF"/>
    <x v="1"/>
    <x v="0"/>
    <x v="1"/>
    <s v="ANCHORAGE,ANCHORAGE,ALASKA"/>
    <x v="3"/>
    <s v="AK"/>
    <s v="West"/>
    <x v="3"/>
    <x v="1"/>
    <s v="SEPARATIONS - OTHER"/>
    <d v="2026-03-08T00:00:00"/>
    <x v="444"/>
    <x v="0"/>
    <x v="5"/>
    <x v="0"/>
    <n v="1"/>
  </r>
  <r>
    <x v="0"/>
    <x v="0"/>
    <x v="2"/>
    <x v="0"/>
    <x v="1"/>
    <x v="1"/>
    <x v="10"/>
    <x v="3"/>
    <x v="0"/>
    <x v="0"/>
    <x v="1"/>
    <x v="4"/>
    <x v="0"/>
    <x v="0"/>
    <x v="1"/>
    <x v="1"/>
    <x v="1"/>
    <s v="KF"/>
    <x v="0"/>
    <x v="0"/>
    <x v="1"/>
    <s v="ANCHORAGE,ANCHORAGE,ALASKA"/>
    <x v="3"/>
    <s v="AK"/>
    <s v="West"/>
    <x v="2"/>
    <x v="1"/>
    <s v="SEPARATIONS - OTHER"/>
    <d v="2026-03-22T00:00:00"/>
    <x v="445"/>
    <x v="2"/>
    <x v="16"/>
    <x v="0"/>
    <n v="1"/>
  </r>
  <r>
    <x v="0"/>
    <x v="0"/>
    <x v="2"/>
    <x v="0"/>
    <x v="1"/>
    <x v="1"/>
    <x v="0"/>
    <x v="0"/>
    <x v="0"/>
    <x v="0"/>
    <x v="6"/>
    <x v="7"/>
    <x v="0"/>
    <x v="2"/>
    <x v="1"/>
    <x v="1"/>
    <x v="1"/>
    <s v="KF"/>
    <x v="0"/>
    <x v="0"/>
    <x v="1"/>
    <s v="ANCHORAGE,ANCHORAGE,ALASKA"/>
    <x v="3"/>
    <s v="AK"/>
    <s v="West"/>
    <x v="1"/>
    <x v="1"/>
    <s v="SEPARATIONS - OTHER"/>
    <d v="2026-03-22T00:00:00"/>
    <x v="446"/>
    <x v="0"/>
    <x v="6"/>
    <x v="0"/>
    <n v="1"/>
  </r>
  <r>
    <x v="0"/>
    <x v="0"/>
    <x v="2"/>
    <x v="0"/>
    <x v="1"/>
    <x v="1"/>
    <x v="0"/>
    <x v="0"/>
    <x v="0"/>
    <x v="0"/>
    <x v="6"/>
    <x v="7"/>
    <x v="0"/>
    <x v="0"/>
    <x v="1"/>
    <x v="1"/>
    <x v="1"/>
    <s v="KF"/>
    <x v="0"/>
    <x v="0"/>
    <x v="3"/>
    <s v="ANCHORAGE,ANCHORAGE,ALASKA"/>
    <x v="3"/>
    <s v="AK"/>
    <s v="West"/>
    <x v="1"/>
    <x v="1"/>
    <s v="SEPARATIONS - OTHER"/>
    <d v="2026-03-08T00:00:00"/>
    <x v="447"/>
    <x v="0"/>
    <x v="6"/>
    <x v="0"/>
    <n v="1"/>
  </r>
  <r>
    <x v="0"/>
    <x v="0"/>
    <x v="2"/>
    <x v="0"/>
    <x v="1"/>
    <x v="1"/>
    <x v="0"/>
    <x v="0"/>
    <x v="0"/>
    <x v="0"/>
    <x v="6"/>
    <x v="7"/>
    <x v="0"/>
    <x v="0"/>
    <x v="1"/>
    <x v="1"/>
    <x v="1"/>
    <s v="KF"/>
    <x v="0"/>
    <x v="0"/>
    <x v="3"/>
    <s v="ANCHORAGE,ANCHORAGE,ALASKA"/>
    <x v="3"/>
    <s v="AK"/>
    <s v="West"/>
    <x v="1"/>
    <x v="1"/>
    <s v="SEPARATIONS - OTHER"/>
    <d v="2026-03-08T00:00:00"/>
    <x v="437"/>
    <x v="0"/>
    <x v="6"/>
    <x v="0"/>
    <n v="1"/>
  </r>
  <r>
    <x v="0"/>
    <x v="0"/>
    <x v="2"/>
    <x v="0"/>
    <x v="1"/>
    <x v="1"/>
    <x v="0"/>
    <x v="0"/>
    <x v="0"/>
    <x v="0"/>
    <x v="6"/>
    <x v="7"/>
    <x v="0"/>
    <x v="0"/>
    <x v="1"/>
    <x v="1"/>
    <x v="1"/>
    <s v="KF"/>
    <x v="0"/>
    <x v="0"/>
    <x v="3"/>
    <s v="ANCHORAGE,ANCHORAGE,ALASKA"/>
    <x v="3"/>
    <s v="AK"/>
    <s v="West"/>
    <x v="1"/>
    <x v="1"/>
    <s v="SEPARATIONS - OTHER"/>
    <d v="2026-03-22T00:00:00"/>
    <x v="448"/>
    <x v="0"/>
    <x v="6"/>
    <x v="0"/>
    <n v="1"/>
  </r>
  <r>
    <x v="0"/>
    <x v="0"/>
    <x v="2"/>
    <x v="0"/>
    <x v="1"/>
    <x v="1"/>
    <x v="0"/>
    <x v="0"/>
    <x v="0"/>
    <x v="0"/>
    <x v="6"/>
    <x v="7"/>
    <x v="0"/>
    <x v="0"/>
    <x v="1"/>
    <x v="1"/>
    <x v="1"/>
    <s v="KF"/>
    <x v="0"/>
    <x v="0"/>
    <x v="3"/>
    <s v="ANCHORAGE,ANCHORAGE,ALASKA"/>
    <x v="3"/>
    <s v="AK"/>
    <s v="West"/>
    <x v="1"/>
    <x v="1"/>
    <s v="SEPARATIONS - OTHER"/>
    <d v="2026-03-22T00:00:00"/>
    <x v="449"/>
    <x v="0"/>
    <x v="6"/>
    <x v="0"/>
    <n v="1"/>
  </r>
  <r>
    <x v="0"/>
    <x v="0"/>
    <x v="2"/>
    <x v="0"/>
    <x v="1"/>
    <x v="1"/>
    <x v="0"/>
    <x v="0"/>
    <x v="0"/>
    <x v="0"/>
    <x v="6"/>
    <x v="7"/>
    <x v="0"/>
    <x v="1"/>
    <x v="1"/>
    <x v="1"/>
    <x v="1"/>
    <s v="KF"/>
    <x v="1"/>
    <x v="0"/>
    <x v="1"/>
    <s v="KETCHIKAN,KETCHIKAN GATEWAY,ALASKA"/>
    <x v="3"/>
    <s v="AK"/>
    <s v="West"/>
    <x v="1"/>
    <x v="1"/>
    <s v="SEPARATIONS - OTHER"/>
    <d v="2026-03-08T00:00:00"/>
    <x v="450"/>
    <x v="0"/>
    <x v="6"/>
    <x v="0"/>
    <n v="1"/>
  </r>
  <r>
    <x v="0"/>
    <x v="0"/>
    <x v="2"/>
    <x v="0"/>
    <x v="1"/>
    <x v="1"/>
    <x v="0"/>
    <x v="0"/>
    <x v="0"/>
    <x v="0"/>
    <x v="6"/>
    <x v="7"/>
    <x v="0"/>
    <x v="1"/>
    <x v="1"/>
    <x v="1"/>
    <x v="1"/>
    <s v="KF"/>
    <x v="1"/>
    <x v="0"/>
    <x v="1"/>
    <s v="FAIRBANKS,FAIRBANKS NORTH STAR,ALASKA"/>
    <x v="3"/>
    <s v="AK"/>
    <s v="West"/>
    <x v="1"/>
    <x v="1"/>
    <s v="SEPARATIONS - OTHER"/>
    <d v="2026-03-22T00:00:00"/>
    <x v="451"/>
    <x v="0"/>
    <x v="6"/>
    <x v="0"/>
    <n v="1"/>
  </r>
  <r>
    <x v="0"/>
    <x v="0"/>
    <x v="2"/>
    <x v="0"/>
    <x v="1"/>
    <x v="1"/>
    <x v="0"/>
    <x v="0"/>
    <x v="0"/>
    <x v="0"/>
    <x v="6"/>
    <x v="7"/>
    <x v="0"/>
    <x v="1"/>
    <x v="1"/>
    <x v="1"/>
    <x v="1"/>
    <s v="KF"/>
    <x v="0"/>
    <x v="0"/>
    <x v="0"/>
    <s v="FAIRBANKS,FAIRBANKS NORTH STAR,ALASKA"/>
    <x v="3"/>
    <s v="AK"/>
    <s v="West"/>
    <x v="1"/>
    <x v="1"/>
    <s v="SEPARATIONS - OTHER"/>
    <d v="2026-03-08T00:00:00"/>
    <x v="452"/>
    <x v="0"/>
    <x v="6"/>
    <x v="0"/>
    <n v="1"/>
  </r>
  <r>
    <x v="0"/>
    <x v="0"/>
    <x v="2"/>
    <x v="0"/>
    <x v="2"/>
    <x v="0"/>
    <x v="5"/>
    <x v="3"/>
    <x v="2"/>
    <x v="0"/>
    <x v="5"/>
    <x v="6"/>
    <x v="0"/>
    <x v="2"/>
    <x v="1"/>
    <x v="1"/>
    <x v="1"/>
    <s v="KF"/>
    <x v="0"/>
    <x v="0"/>
    <x v="0"/>
    <s v="LINCOLN,LANCASTER,NEBRASKA"/>
    <x v="38"/>
    <s v="NE"/>
    <s v="Midwest"/>
    <x v="7"/>
    <x v="1"/>
    <s v="SEPARATIONS - OTHER"/>
    <d v="2026-03-22T00:00:00"/>
    <x v="453"/>
    <x v="0"/>
    <x v="5"/>
    <x v="0"/>
    <n v="1"/>
  </r>
  <r>
    <x v="0"/>
    <x v="0"/>
    <x v="2"/>
    <x v="0"/>
    <x v="2"/>
    <x v="0"/>
    <x v="5"/>
    <x v="3"/>
    <x v="2"/>
    <x v="0"/>
    <x v="5"/>
    <x v="6"/>
    <x v="0"/>
    <x v="1"/>
    <x v="1"/>
    <x v="1"/>
    <x v="1"/>
    <s v="KF"/>
    <x v="1"/>
    <x v="0"/>
    <x v="1"/>
    <s v="MEMPHIS,SHELBY,TENNESSEE"/>
    <x v="4"/>
    <s v="TN"/>
    <s v="South"/>
    <x v="7"/>
    <x v="1"/>
    <s v="SEPARATIONS - OTHER"/>
    <d v="2026-03-08T00:00:00"/>
    <x v="444"/>
    <x v="0"/>
    <x v="5"/>
    <x v="0"/>
    <n v="1"/>
  </r>
  <r>
    <x v="0"/>
    <x v="0"/>
    <x v="2"/>
    <x v="0"/>
    <x v="3"/>
    <x v="2"/>
    <x v="6"/>
    <x v="0"/>
    <x v="2"/>
    <x v="0"/>
    <x v="7"/>
    <x v="23"/>
    <x v="0"/>
    <x v="0"/>
    <x v="1"/>
    <x v="1"/>
    <x v="1"/>
    <s v="LF"/>
    <x v="0"/>
    <x v="0"/>
    <x v="0"/>
    <s v="RALEIGH,WAKE,NORTH CAROLINA"/>
    <x v="24"/>
    <s v="NC"/>
    <s v="South"/>
    <x v="0"/>
    <x v="1"/>
    <s v="SEPARATIONS - OTHER"/>
    <d v="2026-03-08T00:00:00"/>
    <x v="454"/>
    <x v="0"/>
    <x v="7"/>
    <x v="0"/>
    <n v="1"/>
  </r>
  <r>
    <x v="0"/>
    <x v="0"/>
    <x v="2"/>
    <x v="0"/>
    <x v="3"/>
    <x v="2"/>
    <x v="6"/>
    <x v="0"/>
    <x v="2"/>
    <x v="0"/>
    <x v="7"/>
    <x v="15"/>
    <x v="0"/>
    <x v="0"/>
    <x v="1"/>
    <x v="1"/>
    <x v="1"/>
    <s v="LF"/>
    <x v="0"/>
    <x v="0"/>
    <x v="0"/>
    <s v="NEW YORK -QUEENS,QUEENS,NEW YORK"/>
    <x v="10"/>
    <s v="NY"/>
    <s v="Northeast"/>
    <x v="1"/>
    <x v="1"/>
    <s v="SEPARATIONS - OTHER"/>
    <d v="2026-03-08T00:00:00"/>
    <x v="440"/>
    <x v="0"/>
    <x v="7"/>
    <x v="0"/>
    <n v="1"/>
  </r>
  <r>
    <x v="0"/>
    <x v="0"/>
    <x v="2"/>
    <x v="0"/>
    <x v="3"/>
    <x v="0"/>
    <x v="5"/>
    <x v="3"/>
    <x v="2"/>
    <x v="0"/>
    <x v="0"/>
    <x v="0"/>
    <x v="0"/>
    <x v="1"/>
    <x v="1"/>
    <x v="1"/>
    <x v="1"/>
    <s v="KF"/>
    <x v="1"/>
    <x v="0"/>
    <x v="1"/>
    <s v="TETERBORO,BERGEN,NEW JERSEY"/>
    <x v="6"/>
    <s v="NJ"/>
    <s v="Northeast"/>
    <x v="0"/>
    <x v="1"/>
    <s v="SEPARATIONS - OTHER"/>
    <d v="2026-03-22T00:00:00"/>
    <x v="445"/>
    <x v="0"/>
    <x v="5"/>
    <x v="0"/>
    <n v="1"/>
  </r>
  <r>
    <x v="0"/>
    <x v="0"/>
    <x v="2"/>
    <x v="0"/>
    <x v="3"/>
    <x v="0"/>
    <x v="5"/>
    <x v="3"/>
    <x v="2"/>
    <x v="0"/>
    <x v="5"/>
    <x v="6"/>
    <x v="0"/>
    <x v="2"/>
    <x v="1"/>
    <x v="1"/>
    <x v="1"/>
    <s v="KF"/>
    <x v="0"/>
    <x v="0"/>
    <x v="0"/>
    <s v="ALLENTOWN,LEHIGH,PENNSYLVANIA"/>
    <x v="8"/>
    <s v="PA"/>
    <s v="Northeast"/>
    <x v="1"/>
    <x v="1"/>
    <s v="SEPARATIONS - OTHER"/>
    <d v="2026-03-08T00:00:00"/>
    <x v="455"/>
    <x v="0"/>
    <x v="5"/>
    <x v="0"/>
    <n v="1"/>
  </r>
  <r>
    <x v="0"/>
    <x v="0"/>
    <x v="2"/>
    <x v="0"/>
    <x v="3"/>
    <x v="0"/>
    <x v="5"/>
    <x v="3"/>
    <x v="2"/>
    <x v="0"/>
    <x v="5"/>
    <x v="6"/>
    <x v="0"/>
    <x v="2"/>
    <x v="1"/>
    <x v="1"/>
    <x v="1"/>
    <s v="K"/>
    <x v="0"/>
    <x v="0"/>
    <x v="5"/>
    <s v="ENFIELD,CAPITOL PLANNING REGION,CONNECTICUT"/>
    <x v="35"/>
    <s v="CT"/>
    <s v="Northeast"/>
    <x v="1"/>
    <x v="1"/>
    <s v="SEPARATIONS - OTHER"/>
    <d v="2026-03-08T00:00:00"/>
    <x v="456"/>
    <x v="8"/>
    <x v="5"/>
    <x v="0"/>
    <n v="1"/>
  </r>
  <r>
    <x v="0"/>
    <x v="0"/>
    <x v="2"/>
    <x v="0"/>
    <x v="3"/>
    <x v="0"/>
    <x v="5"/>
    <x v="3"/>
    <x v="2"/>
    <x v="0"/>
    <x v="5"/>
    <x v="6"/>
    <x v="0"/>
    <x v="0"/>
    <x v="1"/>
    <x v="1"/>
    <x v="1"/>
    <s v="KF"/>
    <x v="0"/>
    <x v="0"/>
    <x v="3"/>
    <s v="SANDSTON,HENRICO,VIRGINIA"/>
    <x v="30"/>
    <s v="VA"/>
    <s v="South"/>
    <x v="3"/>
    <x v="1"/>
    <s v="SEPARATIONS - OTHER"/>
    <d v="2026-03-08T00:00:00"/>
    <x v="457"/>
    <x v="0"/>
    <x v="5"/>
    <x v="0"/>
    <n v="1"/>
  </r>
  <r>
    <x v="0"/>
    <x v="0"/>
    <x v="2"/>
    <x v="0"/>
    <x v="3"/>
    <x v="0"/>
    <x v="5"/>
    <x v="3"/>
    <x v="2"/>
    <x v="0"/>
    <x v="5"/>
    <x v="6"/>
    <x v="0"/>
    <x v="1"/>
    <x v="1"/>
    <x v="1"/>
    <x v="1"/>
    <s v="KF"/>
    <x v="1"/>
    <x v="0"/>
    <x v="1"/>
    <s v="BURLINGTON,MIDDLESEX,MASSACHUSETTS"/>
    <x v="17"/>
    <s v="MA"/>
    <s v="Northeast"/>
    <x v="1"/>
    <x v="1"/>
    <s v="SEPARATIONS - OTHER"/>
    <d v="2026-03-08T00:00:00"/>
    <x v="444"/>
    <x v="3"/>
    <x v="5"/>
    <x v="0"/>
    <n v="1"/>
  </r>
  <r>
    <x v="0"/>
    <x v="0"/>
    <x v="2"/>
    <x v="0"/>
    <x v="3"/>
    <x v="0"/>
    <x v="5"/>
    <x v="3"/>
    <x v="2"/>
    <x v="0"/>
    <x v="5"/>
    <x v="6"/>
    <x v="0"/>
    <x v="1"/>
    <x v="1"/>
    <x v="1"/>
    <x v="1"/>
    <s v="KF"/>
    <x v="0"/>
    <x v="0"/>
    <x v="0"/>
    <s v="GARDEN CITY,NASSAU,NEW YORK"/>
    <x v="10"/>
    <s v="NY"/>
    <s v="Northeast"/>
    <x v="3"/>
    <x v="1"/>
    <s v="SEPARATIONS - OTHER"/>
    <d v="2026-03-08T00:00:00"/>
    <x v="444"/>
    <x v="2"/>
    <x v="5"/>
    <x v="0"/>
    <n v="1"/>
  </r>
  <r>
    <x v="0"/>
    <x v="0"/>
    <x v="2"/>
    <x v="0"/>
    <x v="3"/>
    <x v="0"/>
    <x v="5"/>
    <x v="3"/>
    <x v="2"/>
    <x v="0"/>
    <x v="5"/>
    <x v="6"/>
    <x v="0"/>
    <x v="1"/>
    <x v="1"/>
    <x v="1"/>
    <x v="1"/>
    <s v="KF"/>
    <x v="1"/>
    <x v="0"/>
    <x v="1"/>
    <s v="SANDSTON,HENRICO,VIRGINIA"/>
    <x v="30"/>
    <s v="VA"/>
    <s v="South"/>
    <x v="1"/>
    <x v="1"/>
    <s v="SEPARATIONS - OTHER"/>
    <d v="2026-03-22T00:00:00"/>
    <x v="458"/>
    <x v="0"/>
    <x v="5"/>
    <x v="0"/>
    <n v="1"/>
  </r>
  <r>
    <x v="0"/>
    <x v="0"/>
    <x v="2"/>
    <x v="0"/>
    <x v="3"/>
    <x v="0"/>
    <x v="5"/>
    <x v="3"/>
    <x v="2"/>
    <x v="0"/>
    <x v="5"/>
    <x v="6"/>
    <x v="0"/>
    <x v="1"/>
    <x v="1"/>
    <x v="1"/>
    <x v="1"/>
    <s v="KF"/>
    <x v="1"/>
    <x v="0"/>
    <x v="1"/>
    <s v="SOUTH PORTLAND,CUMBERLAND,MAINE"/>
    <x v="39"/>
    <s v="ME"/>
    <s v="Northeast"/>
    <x v="1"/>
    <x v="1"/>
    <s v="SEPARATIONS - OTHER"/>
    <d v="2026-03-22T00:00:00"/>
    <x v="459"/>
    <x v="0"/>
    <x v="5"/>
    <x v="0"/>
    <n v="1"/>
  </r>
  <r>
    <x v="0"/>
    <x v="0"/>
    <x v="2"/>
    <x v="0"/>
    <x v="3"/>
    <x v="1"/>
    <x v="0"/>
    <x v="0"/>
    <x v="0"/>
    <x v="0"/>
    <x v="6"/>
    <x v="7"/>
    <x v="0"/>
    <x v="2"/>
    <x v="1"/>
    <x v="1"/>
    <x v="1"/>
    <s v="KF"/>
    <x v="0"/>
    <x v="0"/>
    <x v="0"/>
    <s v="WESTBURY,NASSAU,NEW YORK"/>
    <x v="10"/>
    <s v="NY"/>
    <s v="Northeast"/>
    <x v="1"/>
    <x v="1"/>
    <s v="SEPARATIONS - OTHER"/>
    <d v="2026-03-08T00:00:00"/>
    <x v="440"/>
    <x v="0"/>
    <x v="6"/>
    <x v="0"/>
    <n v="1"/>
  </r>
  <r>
    <x v="0"/>
    <x v="0"/>
    <x v="2"/>
    <x v="0"/>
    <x v="3"/>
    <x v="1"/>
    <x v="0"/>
    <x v="0"/>
    <x v="0"/>
    <x v="0"/>
    <x v="6"/>
    <x v="7"/>
    <x v="0"/>
    <x v="2"/>
    <x v="1"/>
    <x v="1"/>
    <x v="1"/>
    <s v="KF"/>
    <x v="0"/>
    <x v="0"/>
    <x v="1"/>
    <s v="ROANOKE,ROANOKE,VIRGINIA"/>
    <x v="30"/>
    <s v="VA"/>
    <s v="South"/>
    <x v="0"/>
    <x v="1"/>
    <s v="SEPARATIONS - OTHER"/>
    <d v="2026-03-08T00:00:00"/>
    <x v="460"/>
    <x v="2"/>
    <x v="6"/>
    <x v="0"/>
    <n v="1"/>
  </r>
  <r>
    <x v="0"/>
    <x v="0"/>
    <x v="2"/>
    <x v="0"/>
    <x v="3"/>
    <x v="1"/>
    <x v="0"/>
    <x v="0"/>
    <x v="0"/>
    <x v="0"/>
    <x v="6"/>
    <x v="7"/>
    <x v="0"/>
    <x v="0"/>
    <x v="1"/>
    <x v="1"/>
    <x v="1"/>
    <s v="KF"/>
    <x v="0"/>
    <x v="0"/>
    <x v="0"/>
    <s v="NEW YORK -QUEENS,QUEENS,NEW YORK"/>
    <x v="10"/>
    <s v="NY"/>
    <s v="Northeast"/>
    <x v="1"/>
    <x v="1"/>
    <s v="SEPARATIONS - OTHER"/>
    <d v="2026-03-08T00:00:00"/>
    <x v="440"/>
    <x v="2"/>
    <x v="6"/>
    <x v="0"/>
    <n v="1"/>
  </r>
  <r>
    <x v="0"/>
    <x v="0"/>
    <x v="2"/>
    <x v="0"/>
    <x v="3"/>
    <x v="1"/>
    <x v="0"/>
    <x v="0"/>
    <x v="0"/>
    <x v="0"/>
    <x v="6"/>
    <x v="7"/>
    <x v="0"/>
    <x v="1"/>
    <x v="1"/>
    <x v="1"/>
    <x v="1"/>
    <s v="KF"/>
    <x v="1"/>
    <x v="0"/>
    <x v="1"/>
    <s v="LEESBURG,LOUDOUN,VIRGINIA"/>
    <x v="30"/>
    <s v="VA"/>
    <s v="South"/>
    <x v="1"/>
    <x v="1"/>
    <s v="SEPARATIONS - OTHER"/>
    <d v="2026-03-08T00:00:00"/>
    <x v="461"/>
    <x v="0"/>
    <x v="6"/>
    <x v="0"/>
    <n v="1"/>
  </r>
  <r>
    <x v="0"/>
    <x v="0"/>
    <x v="2"/>
    <x v="0"/>
    <x v="3"/>
    <x v="1"/>
    <x v="0"/>
    <x v="0"/>
    <x v="0"/>
    <x v="0"/>
    <x v="6"/>
    <x v="7"/>
    <x v="0"/>
    <x v="1"/>
    <x v="1"/>
    <x v="1"/>
    <x v="1"/>
    <s v="KF"/>
    <x v="1"/>
    <x v="0"/>
    <x v="1"/>
    <s v="NEW CASTLE,NEW CASTLE,DELAWARE"/>
    <x v="40"/>
    <s v="DE"/>
    <s v="South"/>
    <x v="7"/>
    <x v="1"/>
    <s v="SEPARATIONS - OTHER"/>
    <d v="2026-03-08T00:00:00"/>
    <x v="462"/>
    <x v="0"/>
    <x v="6"/>
    <x v="0"/>
    <n v="1"/>
  </r>
  <r>
    <x v="0"/>
    <x v="0"/>
    <x v="2"/>
    <x v="0"/>
    <x v="3"/>
    <x v="1"/>
    <x v="0"/>
    <x v="0"/>
    <x v="0"/>
    <x v="0"/>
    <x v="6"/>
    <x v="7"/>
    <x v="0"/>
    <x v="1"/>
    <x v="1"/>
    <x v="1"/>
    <x v="1"/>
    <s v="K"/>
    <x v="0"/>
    <x v="0"/>
    <x v="4"/>
    <s v="FAYETTEVILLE,CUMBERLAND,NORTH CAROLINA"/>
    <x v="24"/>
    <s v="NC"/>
    <s v="South"/>
    <x v="0"/>
    <x v="1"/>
    <s v="SEPARATIONS - OTHER"/>
    <d v="2026-03-22T00:00:00"/>
    <x v="463"/>
    <x v="0"/>
    <x v="6"/>
    <x v="0"/>
    <n v="1"/>
  </r>
  <r>
    <x v="0"/>
    <x v="0"/>
    <x v="2"/>
    <x v="0"/>
    <x v="3"/>
    <x v="1"/>
    <x v="0"/>
    <x v="0"/>
    <x v="0"/>
    <x v="0"/>
    <x v="3"/>
    <x v="3"/>
    <x v="0"/>
    <x v="2"/>
    <x v="1"/>
    <x v="1"/>
    <x v="1"/>
    <s v="KF"/>
    <x v="0"/>
    <x v="0"/>
    <x v="1"/>
    <s v="LESTER,DELAWARE,PENNSYLVANIA"/>
    <x v="8"/>
    <s v="PA"/>
    <s v="Northeast"/>
    <x v="1"/>
    <x v="1"/>
    <s v="SEPARATIONS - OTHER"/>
    <d v="2026-03-22T00:00:00"/>
    <x v="445"/>
    <x v="5"/>
    <x v="6"/>
    <x v="0"/>
    <n v="1"/>
  </r>
  <r>
    <x v="0"/>
    <x v="0"/>
    <x v="2"/>
    <x v="0"/>
    <x v="4"/>
    <x v="2"/>
    <x v="6"/>
    <x v="0"/>
    <x v="2"/>
    <x v="0"/>
    <x v="7"/>
    <x v="10"/>
    <x v="0"/>
    <x v="1"/>
    <x v="1"/>
    <x v="1"/>
    <x v="1"/>
    <s v="LF"/>
    <x v="0"/>
    <x v="0"/>
    <x v="3"/>
    <s v="TULSA,TULSA,OKLAHOMA"/>
    <x v="1"/>
    <s v="OK"/>
    <s v="South"/>
    <x v="0"/>
    <x v="1"/>
    <s v="SEPARATIONS - OTHER"/>
    <d v="2026-03-22T00:00:00"/>
    <x v="274"/>
    <x v="0"/>
    <x v="7"/>
    <x v="0"/>
    <n v="1"/>
  </r>
  <r>
    <x v="0"/>
    <x v="0"/>
    <x v="2"/>
    <x v="0"/>
    <x v="4"/>
    <x v="2"/>
    <x v="6"/>
    <x v="0"/>
    <x v="2"/>
    <x v="0"/>
    <x v="5"/>
    <x v="27"/>
    <x v="0"/>
    <x v="0"/>
    <x v="1"/>
    <x v="1"/>
    <x v="1"/>
    <s v="LF"/>
    <x v="0"/>
    <x v="0"/>
    <x v="3"/>
    <s v="CORAOPOLIS,ALLEGHENY,PENNSYLVANIA"/>
    <x v="8"/>
    <s v="PA"/>
    <s v="Northeast"/>
    <x v="3"/>
    <x v="1"/>
    <s v="SEPARATIONS - OTHER"/>
    <d v="2026-03-22T00:00:00"/>
    <x v="464"/>
    <x v="0"/>
    <x v="7"/>
    <x v="0"/>
    <n v="1"/>
  </r>
  <r>
    <x v="0"/>
    <x v="0"/>
    <x v="2"/>
    <x v="0"/>
    <x v="4"/>
    <x v="2"/>
    <x v="6"/>
    <x v="0"/>
    <x v="2"/>
    <x v="0"/>
    <x v="1"/>
    <x v="16"/>
    <x v="0"/>
    <x v="1"/>
    <x v="1"/>
    <x v="1"/>
    <x v="1"/>
    <s v="L"/>
    <x v="1"/>
    <x v="0"/>
    <x v="3"/>
    <s v="MINNEAPOLIS,HENNEPIN,MINNESOTA"/>
    <x v="9"/>
    <s v="MN"/>
    <s v="Midwest"/>
    <x v="2"/>
    <x v="1"/>
    <s v="SEPARATIONS - OTHER"/>
    <d v="2026-03-22T00:00:00"/>
    <x v="465"/>
    <x v="0"/>
    <x v="7"/>
    <x v="0"/>
    <n v="1"/>
  </r>
  <r>
    <x v="0"/>
    <x v="0"/>
    <x v="2"/>
    <x v="0"/>
    <x v="4"/>
    <x v="0"/>
    <x v="5"/>
    <x v="3"/>
    <x v="2"/>
    <x v="0"/>
    <x v="5"/>
    <x v="6"/>
    <x v="0"/>
    <x v="2"/>
    <x v="1"/>
    <x v="1"/>
    <x v="1"/>
    <s v="KF"/>
    <x v="0"/>
    <x v="0"/>
    <x v="1"/>
    <s v="HOUSTON,HARRIS,TEXAS"/>
    <x v="27"/>
    <s v="TX"/>
    <s v="South"/>
    <x v="1"/>
    <x v="1"/>
    <s v="SEPARATIONS - OTHER"/>
    <d v="2026-03-08T00:00:00"/>
    <x v="466"/>
    <x v="0"/>
    <x v="5"/>
    <x v="0"/>
    <n v="1"/>
  </r>
  <r>
    <x v="0"/>
    <x v="0"/>
    <x v="2"/>
    <x v="0"/>
    <x v="4"/>
    <x v="0"/>
    <x v="5"/>
    <x v="3"/>
    <x v="2"/>
    <x v="0"/>
    <x v="5"/>
    <x v="6"/>
    <x v="0"/>
    <x v="0"/>
    <x v="1"/>
    <x v="1"/>
    <x v="1"/>
    <s v="KF"/>
    <x v="0"/>
    <x v="0"/>
    <x v="3"/>
    <s v="DENVER,DENVER,COLORADO"/>
    <x v="18"/>
    <s v="CO"/>
    <s v="West"/>
    <x v="3"/>
    <x v="1"/>
    <s v="SEPARATIONS - OTHER"/>
    <d v="2026-03-22T00:00:00"/>
    <x v="445"/>
    <x v="0"/>
    <x v="5"/>
    <x v="0"/>
    <n v="1"/>
  </r>
  <r>
    <x v="0"/>
    <x v="0"/>
    <x v="2"/>
    <x v="0"/>
    <x v="4"/>
    <x v="1"/>
    <x v="0"/>
    <x v="0"/>
    <x v="0"/>
    <x v="0"/>
    <x v="6"/>
    <x v="7"/>
    <x v="0"/>
    <x v="2"/>
    <x v="1"/>
    <x v="1"/>
    <x v="1"/>
    <s v="KF"/>
    <x v="0"/>
    <x v="0"/>
    <x v="0"/>
    <s v="MINNEAPOLIS,HENNEPIN,MINNESOTA"/>
    <x v="9"/>
    <s v="MN"/>
    <s v="Midwest"/>
    <x v="0"/>
    <x v="1"/>
    <s v="SEPARATIONS - OTHER"/>
    <d v="2026-03-22T00:00:00"/>
    <x v="467"/>
    <x v="2"/>
    <x v="6"/>
    <x v="0"/>
    <n v="1"/>
  </r>
  <r>
    <x v="0"/>
    <x v="0"/>
    <x v="2"/>
    <x v="0"/>
    <x v="4"/>
    <x v="1"/>
    <x v="0"/>
    <x v="0"/>
    <x v="0"/>
    <x v="0"/>
    <x v="6"/>
    <x v="7"/>
    <x v="0"/>
    <x v="2"/>
    <x v="1"/>
    <x v="1"/>
    <x v="1"/>
    <s v="KF"/>
    <x v="0"/>
    <x v="0"/>
    <x v="0"/>
    <s v="INDIANAPOLIS,MARION,INDIANA"/>
    <x v="41"/>
    <s v="IN"/>
    <s v="Midwest"/>
    <x v="0"/>
    <x v="1"/>
    <s v="SEPARATIONS - OTHER"/>
    <d v="2026-03-22T00:00:00"/>
    <x v="468"/>
    <x v="0"/>
    <x v="6"/>
    <x v="0"/>
    <n v="1"/>
  </r>
  <r>
    <x v="0"/>
    <x v="0"/>
    <x v="2"/>
    <x v="0"/>
    <x v="4"/>
    <x v="1"/>
    <x v="0"/>
    <x v="0"/>
    <x v="0"/>
    <x v="0"/>
    <x v="6"/>
    <x v="7"/>
    <x v="0"/>
    <x v="0"/>
    <x v="1"/>
    <x v="1"/>
    <x v="1"/>
    <s v="KF"/>
    <x v="0"/>
    <x v="0"/>
    <x v="1"/>
    <s v="AURORA,KANE,ILLINOIS"/>
    <x v="11"/>
    <s v="IL"/>
    <s v="Midwest"/>
    <x v="1"/>
    <x v="1"/>
    <s v="SEPARATIONS - OTHER"/>
    <d v="2026-03-22T00:00:00"/>
    <x v="469"/>
    <x v="0"/>
    <x v="6"/>
    <x v="0"/>
    <n v="1"/>
  </r>
  <r>
    <x v="0"/>
    <x v="0"/>
    <x v="2"/>
    <x v="0"/>
    <x v="4"/>
    <x v="1"/>
    <x v="0"/>
    <x v="0"/>
    <x v="0"/>
    <x v="0"/>
    <x v="6"/>
    <x v="7"/>
    <x v="0"/>
    <x v="1"/>
    <x v="1"/>
    <x v="1"/>
    <x v="1"/>
    <s v="KF"/>
    <x v="0"/>
    <x v="0"/>
    <x v="1"/>
    <s v="FARMINGTON,DAKOTA,MINNESOTA"/>
    <x v="9"/>
    <s v="MN"/>
    <s v="Midwest"/>
    <x v="0"/>
    <x v="1"/>
    <s v="SEPARATIONS - OTHER"/>
    <d v="2026-03-08T00:00:00"/>
    <x v="470"/>
    <x v="0"/>
    <x v="6"/>
    <x v="0"/>
    <n v="1"/>
  </r>
  <r>
    <x v="0"/>
    <x v="0"/>
    <x v="2"/>
    <x v="0"/>
    <x v="4"/>
    <x v="1"/>
    <x v="0"/>
    <x v="0"/>
    <x v="0"/>
    <x v="0"/>
    <x v="6"/>
    <x v="7"/>
    <x v="0"/>
    <x v="1"/>
    <x v="1"/>
    <x v="1"/>
    <x v="1"/>
    <s v="KF"/>
    <x v="1"/>
    <x v="0"/>
    <x v="1"/>
    <s v="AURORA,KANE,ILLINOIS"/>
    <x v="11"/>
    <s v="IL"/>
    <s v="Midwest"/>
    <x v="1"/>
    <x v="1"/>
    <s v="SEPARATIONS - OTHER"/>
    <d v="2026-03-22T00:00:00"/>
    <x v="471"/>
    <x v="0"/>
    <x v="6"/>
    <x v="0"/>
    <n v="1"/>
  </r>
  <r>
    <x v="0"/>
    <x v="0"/>
    <x v="2"/>
    <x v="0"/>
    <x v="4"/>
    <x v="1"/>
    <x v="0"/>
    <x v="0"/>
    <x v="0"/>
    <x v="0"/>
    <x v="6"/>
    <x v="7"/>
    <x v="0"/>
    <x v="1"/>
    <x v="1"/>
    <x v="1"/>
    <x v="1"/>
    <s v="KF"/>
    <x v="1"/>
    <x v="0"/>
    <x v="1"/>
    <s v="MOLINE,ROCK ISLAND,ILLINOIS"/>
    <x v="11"/>
    <s v="IL"/>
    <s v="Midwest"/>
    <x v="0"/>
    <x v="1"/>
    <s v="SEPARATIONS - OTHER"/>
    <d v="2026-03-22T00:00:00"/>
    <x v="274"/>
    <x v="0"/>
    <x v="6"/>
    <x v="0"/>
    <n v="1"/>
  </r>
  <r>
    <x v="0"/>
    <x v="0"/>
    <x v="2"/>
    <x v="0"/>
    <x v="4"/>
    <x v="1"/>
    <x v="0"/>
    <x v="0"/>
    <x v="0"/>
    <x v="0"/>
    <x v="6"/>
    <x v="7"/>
    <x v="0"/>
    <x v="1"/>
    <x v="1"/>
    <x v="1"/>
    <x v="1"/>
    <s v="KF"/>
    <x v="1"/>
    <x v="0"/>
    <x v="1"/>
    <s v="KALAMAZOO,KALAMAZOO,MICHIGAN"/>
    <x v="12"/>
    <s v="MI"/>
    <s v="Midwest"/>
    <x v="0"/>
    <x v="1"/>
    <s v="SEPARATIONS - OTHER"/>
    <d v="2026-03-22T00:00:00"/>
    <x v="472"/>
    <x v="0"/>
    <x v="6"/>
    <x v="0"/>
    <n v="1"/>
  </r>
  <r>
    <x v="0"/>
    <x v="0"/>
    <x v="2"/>
    <x v="0"/>
    <x v="4"/>
    <x v="1"/>
    <x v="0"/>
    <x v="0"/>
    <x v="0"/>
    <x v="0"/>
    <x v="3"/>
    <x v="3"/>
    <x v="0"/>
    <x v="2"/>
    <x v="1"/>
    <x v="1"/>
    <x v="1"/>
    <s v="KF"/>
    <x v="0"/>
    <x v="0"/>
    <x v="1"/>
    <s v="REYNOLDSVILLE,JEFFERSON,PENNSYLVANIA"/>
    <x v="8"/>
    <s v="PA"/>
    <s v="Northeast"/>
    <x v="0"/>
    <x v="1"/>
    <s v="SEPARATIONS - OTHER"/>
    <d v="2026-03-22T00:00:00"/>
    <x v="473"/>
    <x v="0"/>
    <x v="6"/>
    <x v="0"/>
    <n v="1"/>
  </r>
  <r>
    <x v="0"/>
    <x v="0"/>
    <x v="2"/>
    <x v="0"/>
    <x v="4"/>
    <x v="1"/>
    <x v="0"/>
    <x v="0"/>
    <x v="0"/>
    <x v="0"/>
    <x v="3"/>
    <x v="3"/>
    <x v="0"/>
    <x v="1"/>
    <x v="1"/>
    <x v="1"/>
    <x v="1"/>
    <s v="KF"/>
    <x v="1"/>
    <x v="0"/>
    <x v="1"/>
    <s v="MILWAUKEE,MILWAUKEE,WISCONSIN"/>
    <x v="34"/>
    <s v="WI"/>
    <s v="Midwest"/>
    <x v="1"/>
    <x v="1"/>
    <s v="SEPARATIONS - OTHER"/>
    <d v="2026-03-22T00:00:00"/>
    <x v="474"/>
    <x v="0"/>
    <x v="6"/>
    <x v="0"/>
    <n v="1"/>
  </r>
  <r>
    <x v="0"/>
    <x v="0"/>
    <x v="2"/>
    <x v="0"/>
    <x v="5"/>
    <x v="0"/>
    <x v="9"/>
    <x v="2"/>
    <x v="1"/>
    <x v="0"/>
    <x v="4"/>
    <x v="25"/>
    <x v="0"/>
    <x v="1"/>
    <x v="1"/>
    <x v="1"/>
    <x v="1"/>
    <s v="K"/>
    <x v="1"/>
    <x v="0"/>
    <x v="7"/>
    <s v="ORLANDO,ORANGE,FLORIDA"/>
    <x v="23"/>
    <s v="FL"/>
    <s v="South"/>
    <x v="2"/>
    <x v="1"/>
    <s v="SEPARATIONS - OTHER"/>
    <d v="2026-03-22T00:00:00"/>
    <x v="475"/>
    <x v="2"/>
    <x v="5"/>
    <x v="0"/>
    <n v="1"/>
  </r>
  <r>
    <x v="0"/>
    <x v="0"/>
    <x v="2"/>
    <x v="0"/>
    <x v="5"/>
    <x v="0"/>
    <x v="5"/>
    <x v="3"/>
    <x v="2"/>
    <x v="0"/>
    <x v="5"/>
    <x v="6"/>
    <x v="0"/>
    <x v="1"/>
    <x v="1"/>
    <x v="1"/>
    <x v="1"/>
    <s v="KF"/>
    <x v="0"/>
    <x v="0"/>
    <x v="1"/>
    <s v="SAN ANTONIO,BEXAR,TEXAS"/>
    <x v="27"/>
    <s v="TX"/>
    <s v="South"/>
    <x v="1"/>
    <x v="1"/>
    <s v="SEPARATIONS - OTHER"/>
    <d v="2026-03-08T00:00:00"/>
    <x v="444"/>
    <x v="0"/>
    <x v="9"/>
    <x v="0"/>
    <n v="1"/>
  </r>
  <r>
    <x v="0"/>
    <x v="0"/>
    <x v="2"/>
    <x v="0"/>
    <x v="5"/>
    <x v="0"/>
    <x v="5"/>
    <x v="3"/>
    <x v="2"/>
    <x v="0"/>
    <x v="5"/>
    <x v="6"/>
    <x v="0"/>
    <x v="1"/>
    <x v="1"/>
    <x v="1"/>
    <x v="1"/>
    <s v="KF"/>
    <x v="1"/>
    <x v="0"/>
    <x v="1"/>
    <s v="SADDLE BROOK,BERGEN,NEW JERSEY"/>
    <x v="6"/>
    <s v="NJ"/>
    <s v="Northeast"/>
    <x v="6"/>
    <x v="1"/>
    <s v="SEPARATIONS - OTHER"/>
    <d v="2026-03-08T00:00:00"/>
    <x v="476"/>
    <x v="0"/>
    <x v="9"/>
    <x v="0"/>
    <n v="1"/>
  </r>
  <r>
    <x v="0"/>
    <x v="0"/>
    <x v="2"/>
    <x v="0"/>
    <x v="5"/>
    <x v="0"/>
    <x v="5"/>
    <x v="3"/>
    <x v="2"/>
    <x v="0"/>
    <x v="1"/>
    <x v="1"/>
    <x v="0"/>
    <x v="1"/>
    <x v="1"/>
    <x v="1"/>
    <x v="1"/>
    <s v="KF"/>
    <x v="1"/>
    <x v="0"/>
    <x v="1"/>
    <s v="BELLEVILLE,WAYNE,MICHIGAN"/>
    <x v="12"/>
    <s v="MI"/>
    <s v="Midwest"/>
    <x v="3"/>
    <x v="1"/>
    <s v="SEPARATIONS - OTHER"/>
    <d v="2026-03-22T00:00:00"/>
    <x v="477"/>
    <x v="5"/>
    <x v="5"/>
    <x v="0"/>
    <n v="1"/>
  </r>
  <r>
    <x v="0"/>
    <x v="0"/>
    <x v="2"/>
    <x v="0"/>
    <x v="5"/>
    <x v="0"/>
    <x v="5"/>
    <x v="3"/>
    <x v="2"/>
    <x v="0"/>
    <x v="4"/>
    <x v="25"/>
    <x v="0"/>
    <x v="0"/>
    <x v="1"/>
    <x v="1"/>
    <x v="1"/>
    <s v="K"/>
    <x v="0"/>
    <x v="0"/>
    <x v="1"/>
    <s v="ORLANDO,ORANGE,FLORIDA"/>
    <x v="23"/>
    <s v="FL"/>
    <s v="South"/>
    <x v="6"/>
    <x v="1"/>
    <s v="SEPARATIONS - OTHER"/>
    <d v="2026-03-08T00:00:00"/>
    <x v="444"/>
    <x v="0"/>
    <x v="5"/>
    <x v="0"/>
    <n v="1"/>
  </r>
  <r>
    <x v="0"/>
    <x v="0"/>
    <x v="2"/>
    <x v="0"/>
    <x v="5"/>
    <x v="0"/>
    <x v="5"/>
    <x v="3"/>
    <x v="2"/>
    <x v="0"/>
    <x v="4"/>
    <x v="25"/>
    <x v="0"/>
    <x v="1"/>
    <x v="1"/>
    <x v="1"/>
    <x v="1"/>
    <s v="KF"/>
    <x v="1"/>
    <x v="0"/>
    <x v="3"/>
    <s v="ST ANN,ST LOUIS,MISSOURI"/>
    <x v="33"/>
    <m/>
    <s v="International Duty Station"/>
    <x v="2"/>
    <x v="1"/>
    <s v="SEPARATIONS - OTHER"/>
    <d v="2026-03-08T00:00:00"/>
    <x v="478"/>
    <x v="2"/>
    <x v="5"/>
    <x v="0"/>
    <n v="1"/>
  </r>
  <r>
    <x v="0"/>
    <x v="0"/>
    <x v="2"/>
    <x v="0"/>
    <x v="5"/>
    <x v="0"/>
    <x v="6"/>
    <x v="0"/>
    <x v="2"/>
    <x v="0"/>
    <x v="9"/>
    <x v="13"/>
    <x v="0"/>
    <x v="2"/>
    <x v="0"/>
    <x v="0"/>
    <x v="0"/>
    <s v="KF"/>
    <x v="0"/>
    <x v="0"/>
    <x v="0"/>
    <s v="WASHINGTON,DISTRICT OF COLUMBIA"/>
    <x v="15"/>
    <s v="DC"/>
    <s v="Headquarters"/>
    <x v="5"/>
    <x v="37"/>
    <s v="SEPARATIONS - OTHER"/>
    <d v="2026-03-05T00:00:00"/>
    <x v="479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3"/>
    <x v="0"/>
    <x v="0"/>
    <x v="0"/>
    <s v="KF"/>
    <x v="0"/>
    <x v="0"/>
    <x v="0"/>
    <s v="WASHINGTON,DISTRICT OF COLUMBIA"/>
    <x v="15"/>
    <s v="DC"/>
    <s v="Headquarters"/>
    <x v="5"/>
    <x v="38"/>
    <s v="SEPARATIONS - OTHER"/>
    <d v="2026-03-18T00:00:00"/>
    <x v="480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3"/>
    <x v="0"/>
    <x v="0"/>
    <x v="0"/>
    <s v="KF"/>
    <x v="0"/>
    <x v="0"/>
    <x v="0"/>
    <s v="WASHINGTON,DISTRICT OF COLUMBIA"/>
    <x v="15"/>
    <s v="DC"/>
    <s v="Headquarters"/>
    <x v="5"/>
    <x v="39"/>
    <s v="SEPARATIONS - OTHER"/>
    <d v="2026-03-26T00:00:00"/>
    <x v="48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0"/>
    <x v="0"/>
    <x v="0"/>
    <x v="0"/>
    <s v="KF"/>
    <x v="0"/>
    <x v="0"/>
    <x v="0"/>
    <s v="WASHINGTON,DISTRICT OF COLUMBIA"/>
    <x v="15"/>
    <s v="DC"/>
    <s v="Headquarters"/>
    <x v="5"/>
    <x v="40"/>
    <s v="SEPARATIONS - OTHER"/>
    <d v="2026-03-02T00:00:00"/>
    <x v="48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0"/>
    <x v="0"/>
    <x v="0"/>
    <x v="0"/>
    <s v="KF"/>
    <x v="0"/>
    <x v="0"/>
    <x v="3"/>
    <s v="WASHINGTON,DISTRICT OF COLUMBIA"/>
    <x v="15"/>
    <s v="DC"/>
    <s v="Headquarters"/>
    <x v="5"/>
    <x v="41"/>
    <s v="SEPARATIONS - OTHER"/>
    <d v="2026-03-23T00:00:00"/>
    <x v="48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0"/>
    <x v="0"/>
    <x v="0"/>
    <x v="0"/>
    <s v="KF"/>
    <x v="0"/>
    <x v="0"/>
    <x v="1"/>
    <s v="WASHINGTON,DISTRICT OF COLUMBIA"/>
    <x v="15"/>
    <s v="DC"/>
    <s v="Headquarters"/>
    <x v="5"/>
    <x v="42"/>
    <s v="SEPARATIONS - OTHER"/>
    <d v="2026-03-19T00:00:00"/>
    <x v="48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0"/>
    <x v="0"/>
    <x v="0"/>
    <x v="0"/>
    <s v="KF"/>
    <x v="0"/>
    <x v="0"/>
    <x v="1"/>
    <s v="WASHINGTON,DISTRICT OF COLUMBIA"/>
    <x v="15"/>
    <s v="DC"/>
    <s v="Headquarters"/>
    <x v="5"/>
    <x v="41"/>
    <s v="SEPARATIONS - OTHER"/>
    <d v="2026-03-23T00:00:00"/>
    <x v="485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486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487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488"/>
    <x v="8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489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490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7"/>
    <s v="SEPARATIONS - OTHER"/>
    <d v="2026-03-05T00:00:00"/>
    <x v="49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7"/>
    <s v="SEPARATIONS - OTHER"/>
    <d v="2026-03-05T00:00:00"/>
    <x v="49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7"/>
    <s v="SEPARATIONS - OTHER"/>
    <d v="2026-03-05T00:00:00"/>
    <x v="12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49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494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495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7"/>
    <s v="SEPARATIONS - OTHER"/>
    <d v="2026-03-05T00:00:00"/>
    <x v="496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497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49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49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50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48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50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7"/>
    <s v="SEPARATIONS - OTHER"/>
    <d v="2026-03-05T00:00:00"/>
    <x v="50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03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50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493"/>
    <x v="6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1"/>
    <s v="SEPARATIONS - OTHER"/>
    <d v="2026-03-23T00:00:00"/>
    <x v="485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505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506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64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1"/>
    <s v="SEPARATIONS - OTHER"/>
    <d v="2026-03-23T00:00:00"/>
    <x v="507"/>
    <x v="6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50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509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510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511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49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51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7"/>
    <s v="SEPARATIONS - OTHER"/>
    <d v="2026-03-05T00:00:00"/>
    <x v="513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514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515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516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517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509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51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471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51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0"/>
    <x v="0"/>
    <x v="0"/>
    <s v="WASHINGTON,DISTRICT OF COLUMBIA"/>
    <x v="15"/>
    <s v="DC"/>
    <s v="Headquarters"/>
    <x v="5"/>
    <x v="39"/>
    <s v="SEPARATIONS - OTHER"/>
    <d v="2026-03-26T00:00:00"/>
    <x v="52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49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2"/>
    <x v="9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3"/>
    <x v="3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2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525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499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49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1"/>
    <s v="SEPARATIONS - OTHER"/>
    <d v="2026-03-23T00:00:00"/>
    <x v="526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7"/>
    <s v="SEPARATIONS - OTHER"/>
    <d v="2026-03-05T00:00:00"/>
    <x v="527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8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52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530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7"/>
    <s v="SEPARATIONS - OTHER"/>
    <d v="2026-03-05T00:00:00"/>
    <x v="267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482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7"/>
    <s v="SEPARATIONS - OTHER"/>
    <d v="2026-03-05T00:00:00"/>
    <x v="50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47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53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53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53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53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535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0"/>
    <x v="0"/>
    <x v="1"/>
    <s v="WASHINGTON,DISTRICT OF COLUMBIA"/>
    <x v="15"/>
    <s v="DC"/>
    <s v="Headquarters"/>
    <x v="5"/>
    <x v="47"/>
    <s v="SEPARATIONS - OTHER"/>
    <d v="2026-03-10T00:00:00"/>
    <x v="536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537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538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53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54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7"/>
    <s v="SEPARATIONS - OTHER"/>
    <d v="2026-03-05T00:00:00"/>
    <x v="50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0"/>
    <x v="0"/>
    <x v="0"/>
    <s v="WASHINGTON,DISTRICT OF COLUMBIA"/>
    <x v="15"/>
    <s v="DC"/>
    <s v="Headquarters"/>
    <x v="5"/>
    <x v="40"/>
    <s v="SEPARATIONS - OTHER"/>
    <d v="2026-03-02T00:00:00"/>
    <x v="48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9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27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541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54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7"/>
    <s v="SEPARATIONS - OTHER"/>
    <d v="2026-03-05T00:00:00"/>
    <x v="54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544"/>
    <x v="5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49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49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545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0"/>
    <x v="0"/>
    <x v="1"/>
    <s v="WASHINGTON,DISTRICT OF COLUMBIA"/>
    <x v="15"/>
    <s v="DC"/>
    <s v="Headquarters"/>
    <x v="5"/>
    <x v="41"/>
    <s v="SEPARATIONS - OTHER"/>
    <d v="2026-03-23T00:00:00"/>
    <x v="546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0"/>
    <s v="SEPARATIONS - OTHER"/>
    <d v="2026-03-02T00:00:00"/>
    <x v="48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33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547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6"/>
    <s v="SEPARATIONS - OTHER"/>
    <d v="2026-03-04T00:00:00"/>
    <x v="54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8"/>
    <s v="SEPARATIONS - OTHER"/>
    <d v="2026-03-18T00:00:00"/>
    <x v="531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54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550"/>
    <x v="8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55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552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302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55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55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55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556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557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50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558"/>
    <x v="1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88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55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493"/>
    <x v="3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56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561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562"/>
    <x v="6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56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1"/>
    <s v="SEPARATIONS - OTHER"/>
    <d v="2026-03-23T00:00:00"/>
    <x v="485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1"/>
    <s v="SEPARATIONS - OTHER"/>
    <d v="2026-03-23T00:00:00"/>
    <x v="56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1"/>
    <s v="SEPARATIONS - OTHER"/>
    <d v="2026-03-23T00:00:00"/>
    <x v="565"/>
    <x v="8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1"/>
    <s v="SEPARATIONS - OTHER"/>
    <d v="2026-03-23T00:00:00"/>
    <x v="566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1"/>
    <s v="SEPARATIONS - OTHER"/>
    <d v="2026-03-23T00:00:00"/>
    <x v="567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1"/>
    <s v="SEPARATIONS - OTHER"/>
    <d v="2026-03-23T00:00:00"/>
    <x v="355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49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47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568"/>
    <x v="3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569"/>
    <x v="1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70"/>
    <x v="3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2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57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484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484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57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48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484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0"/>
    <x v="0"/>
    <x v="0"/>
    <s v="WASHINGTON,DISTRICT OF COLUMBIA"/>
    <x v="15"/>
    <s v="DC"/>
    <s v="Headquarters"/>
    <x v="5"/>
    <x v="39"/>
    <s v="SEPARATIONS - OTHER"/>
    <d v="2026-03-26T00:00:00"/>
    <x v="522"/>
    <x v="4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31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7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7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575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576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577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499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78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7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70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70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5"/>
    <s v="SEPARATIONS - OTHER"/>
    <d v="2026-03-13T00:00:00"/>
    <x v="579"/>
    <x v="4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58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81"/>
    <x v="7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436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7"/>
    <s v="SEPARATIONS - OTHER"/>
    <d v="2026-03-10T00:00:00"/>
    <x v="50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3"/>
    <s v="SEPARATIONS - OTHER"/>
    <d v="2026-03-12T00:00:00"/>
    <x v="288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8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58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84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585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47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586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587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88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8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90"/>
    <x v="6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59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9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10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45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93"/>
    <x v="4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94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95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596"/>
    <x v="3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66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7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97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9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9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600"/>
    <x v="8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601"/>
    <x v="1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602"/>
    <x v="6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603"/>
    <x v="6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7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60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605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606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4"/>
    <s v="SEPARATIONS - OTHER"/>
    <d v="2026-03-17T00:00:00"/>
    <x v="49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8"/>
    <s v="SEPARATIONS - OTHER"/>
    <d v="2026-03-18T00:00:00"/>
    <x v="471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48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48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2"/>
    <s v="SEPARATIONS - OTHER"/>
    <d v="2026-03-19T00:00:00"/>
    <x v="607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1"/>
    <s v="SEPARATIONS - OTHER"/>
    <d v="2026-03-23T00:00:00"/>
    <x v="608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1"/>
    <s v="SEPARATIONS - OTHER"/>
    <d v="2026-03-23T00:00:00"/>
    <x v="485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522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609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61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0"/>
    <x v="0"/>
    <x v="1"/>
    <s v="WASHINGTON,DISTRICT OF COLUMBIA"/>
    <x v="15"/>
    <s v="DC"/>
    <s v="Headquarters"/>
    <x v="5"/>
    <x v="39"/>
    <s v="SEPARATIONS - OTHER"/>
    <d v="2026-03-26T00:00:00"/>
    <x v="611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612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613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39"/>
    <s v="SEPARATIONS - OTHER"/>
    <d v="2026-03-26T00:00:00"/>
    <x v="614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615"/>
    <x v="3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616"/>
    <x v="2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70"/>
    <x v="0"/>
    <x v="4"/>
    <x v="0"/>
    <n v="1"/>
  </r>
  <r>
    <x v="0"/>
    <x v="0"/>
    <x v="2"/>
    <x v="0"/>
    <x v="5"/>
    <x v="0"/>
    <x v="6"/>
    <x v="0"/>
    <x v="2"/>
    <x v="0"/>
    <x v="9"/>
    <x v="13"/>
    <x v="0"/>
    <x v="1"/>
    <x v="0"/>
    <x v="0"/>
    <x v="0"/>
    <s v="KF"/>
    <x v="1"/>
    <x v="0"/>
    <x v="1"/>
    <s v="WASHINGTON,DISTRICT OF COLUMBIA"/>
    <x v="15"/>
    <s v="DC"/>
    <s v="Headquarters"/>
    <x v="5"/>
    <x v="46"/>
    <s v="SEPARATIONS - OTHER"/>
    <d v="2026-03-31T00:00:00"/>
    <x v="570"/>
    <x v="2"/>
    <x v="4"/>
    <x v="0"/>
    <n v="1"/>
  </r>
  <r>
    <x v="0"/>
    <x v="0"/>
    <x v="2"/>
    <x v="0"/>
    <x v="5"/>
    <x v="1"/>
    <x v="2"/>
    <x v="2"/>
    <x v="1"/>
    <x v="0"/>
    <x v="4"/>
    <x v="5"/>
    <x v="0"/>
    <x v="1"/>
    <x v="1"/>
    <x v="1"/>
    <x v="1"/>
    <s v="K"/>
    <x v="1"/>
    <x v="0"/>
    <x v="2"/>
    <s v="BURBANK,LOS ANGELES,CALIFORNIA"/>
    <x v="2"/>
    <s v="CA"/>
    <s v="West"/>
    <x v="2"/>
    <x v="1"/>
    <s v="SEPARATIONS - OTHER"/>
    <d v="2026-03-22T00:00:00"/>
    <x v="617"/>
    <x v="2"/>
    <x v="14"/>
    <x v="0"/>
    <n v="1"/>
  </r>
  <r>
    <x v="0"/>
    <x v="0"/>
    <x v="2"/>
    <x v="0"/>
    <x v="5"/>
    <x v="1"/>
    <x v="3"/>
    <x v="2"/>
    <x v="1"/>
    <x v="1"/>
    <x v="6"/>
    <x v="7"/>
    <x v="0"/>
    <x v="1"/>
    <x v="1"/>
    <x v="1"/>
    <x v="1"/>
    <s v="KF"/>
    <x v="1"/>
    <x v="0"/>
    <x v="1"/>
    <s v="EL SEGUNDO,LOS ANGELES,CALIFORNIA"/>
    <x v="2"/>
    <s v="CA"/>
    <s v="West"/>
    <x v="0"/>
    <x v="1"/>
    <s v="SEPARATIONS - OTHER"/>
    <d v="2026-03-22T00:00:00"/>
    <x v="274"/>
    <x v="0"/>
    <x v="6"/>
    <x v="0"/>
    <n v="1"/>
  </r>
  <r>
    <x v="0"/>
    <x v="0"/>
    <x v="2"/>
    <x v="0"/>
    <x v="5"/>
    <x v="1"/>
    <x v="3"/>
    <x v="2"/>
    <x v="1"/>
    <x v="1"/>
    <x v="3"/>
    <x v="3"/>
    <x v="0"/>
    <x v="1"/>
    <x v="1"/>
    <x v="1"/>
    <x v="1"/>
    <s v="KF"/>
    <x v="1"/>
    <x v="0"/>
    <x v="1"/>
    <s v="NASHUA,HILLSBOROUGH,NEW HAMPSHIRE"/>
    <x v="16"/>
    <s v="NH"/>
    <s v="Northeast"/>
    <x v="1"/>
    <x v="1"/>
    <s v="SEPARATIONS - OTHER"/>
    <d v="2026-03-08T00:00:00"/>
    <x v="444"/>
    <x v="8"/>
    <x v="6"/>
    <x v="0"/>
    <n v="1"/>
  </r>
  <r>
    <x v="0"/>
    <x v="0"/>
    <x v="2"/>
    <x v="0"/>
    <x v="5"/>
    <x v="1"/>
    <x v="28"/>
    <x v="2"/>
    <x v="1"/>
    <x v="1"/>
    <x v="5"/>
    <x v="14"/>
    <x v="0"/>
    <x v="0"/>
    <x v="1"/>
    <x v="1"/>
    <x v="1"/>
    <s v="KF"/>
    <x v="0"/>
    <x v="0"/>
    <x v="1"/>
    <s v="ANCHORAGE,ANCHORAGE,ALASKA"/>
    <x v="3"/>
    <s v="AK"/>
    <s v="West"/>
    <x v="3"/>
    <x v="1"/>
    <s v="SEPARATIONS - OTHER"/>
    <d v="2026-03-22T00:00:00"/>
    <x v="618"/>
    <x v="2"/>
    <x v="2"/>
    <x v="0"/>
    <n v="1"/>
  </r>
  <r>
    <x v="0"/>
    <x v="0"/>
    <x v="2"/>
    <x v="0"/>
    <x v="5"/>
    <x v="1"/>
    <x v="28"/>
    <x v="2"/>
    <x v="1"/>
    <x v="1"/>
    <x v="1"/>
    <x v="4"/>
    <x v="0"/>
    <x v="1"/>
    <x v="1"/>
    <x v="1"/>
    <x v="1"/>
    <s v="KF"/>
    <x v="1"/>
    <x v="0"/>
    <x v="1"/>
    <s v="DES MOINES,KING,WASHINGTON"/>
    <x v="13"/>
    <s v="WA"/>
    <s v="West"/>
    <x v="6"/>
    <x v="1"/>
    <s v="SEPARATIONS - OTHER"/>
    <d v="2026-03-08T00:00:00"/>
    <x v="619"/>
    <x v="2"/>
    <x v="2"/>
    <x v="0"/>
    <n v="1"/>
  </r>
  <r>
    <x v="0"/>
    <x v="0"/>
    <x v="2"/>
    <x v="0"/>
    <x v="5"/>
    <x v="1"/>
    <x v="28"/>
    <x v="2"/>
    <x v="1"/>
    <x v="1"/>
    <x v="1"/>
    <x v="4"/>
    <x v="0"/>
    <x v="1"/>
    <x v="1"/>
    <x v="1"/>
    <x v="1"/>
    <s v="KF"/>
    <x v="1"/>
    <x v="0"/>
    <x v="1"/>
    <s v="COLLEGE PARK,FULTON,GEORGIA"/>
    <x v="0"/>
    <s v="GA"/>
    <s v="South"/>
    <x v="3"/>
    <x v="1"/>
    <s v="SEPARATIONS - OTHER"/>
    <d v="2026-03-08T00:00:00"/>
    <x v="437"/>
    <x v="2"/>
    <x v="2"/>
    <x v="0"/>
    <n v="1"/>
  </r>
  <r>
    <x v="0"/>
    <x v="0"/>
    <x v="2"/>
    <x v="0"/>
    <x v="5"/>
    <x v="1"/>
    <x v="10"/>
    <x v="3"/>
    <x v="0"/>
    <x v="0"/>
    <x v="4"/>
    <x v="5"/>
    <x v="0"/>
    <x v="1"/>
    <x v="1"/>
    <x v="1"/>
    <x v="1"/>
    <s v="KF"/>
    <x v="1"/>
    <x v="0"/>
    <x v="1"/>
    <s v="CEDAR RAPIDS,LINN,IOWA"/>
    <x v="5"/>
    <s v="IA"/>
    <s v="Midwest"/>
    <x v="2"/>
    <x v="1"/>
    <s v="SEPARATIONS - OTHER"/>
    <d v="2026-03-22T00:00:00"/>
    <x v="620"/>
    <x v="0"/>
    <x v="10"/>
    <x v="0"/>
    <n v="1"/>
  </r>
  <r>
    <x v="0"/>
    <x v="0"/>
    <x v="2"/>
    <x v="0"/>
    <x v="5"/>
    <x v="1"/>
    <x v="5"/>
    <x v="3"/>
    <x v="2"/>
    <x v="0"/>
    <x v="5"/>
    <x v="14"/>
    <x v="0"/>
    <x v="1"/>
    <x v="1"/>
    <x v="1"/>
    <x v="1"/>
    <s v="KF"/>
    <x v="1"/>
    <x v="0"/>
    <x v="1"/>
    <s v="DES MOINES,KING,WASHINGTON"/>
    <x v="13"/>
    <s v="WA"/>
    <s v="West"/>
    <x v="3"/>
    <x v="1"/>
    <s v="SEPARATIONS - OTHER"/>
    <d v="2026-03-22T00:00:00"/>
    <x v="445"/>
    <x v="0"/>
    <x v="10"/>
    <x v="0"/>
    <n v="1"/>
  </r>
  <r>
    <x v="0"/>
    <x v="0"/>
    <x v="2"/>
    <x v="0"/>
    <x v="6"/>
    <x v="2"/>
    <x v="6"/>
    <x v="0"/>
    <x v="2"/>
    <x v="0"/>
    <x v="4"/>
    <x v="28"/>
    <x v="0"/>
    <x v="2"/>
    <x v="1"/>
    <x v="1"/>
    <x v="1"/>
    <s v="LF"/>
    <x v="0"/>
    <x v="0"/>
    <x v="2"/>
    <s v="MERRIMACK,HILLSBOROUGH,NEW HAMPSHIRE"/>
    <x v="16"/>
    <s v="NH"/>
    <s v="Northeast"/>
    <x v="2"/>
    <x v="1"/>
    <s v="SEPARATIONS - OTHER"/>
    <d v="2026-03-08T00:00:00"/>
    <x v="621"/>
    <x v="0"/>
    <x v="7"/>
    <x v="0"/>
    <n v="1"/>
  </r>
  <r>
    <x v="0"/>
    <x v="0"/>
    <x v="2"/>
    <x v="0"/>
    <x v="6"/>
    <x v="1"/>
    <x v="0"/>
    <x v="0"/>
    <x v="0"/>
    <x v="0"/>
    <x v="6"/>
    <x v="7"/>
    <x v="0"/>
    <x v="1"/>
    <x v="1"/>
    <x v="1"/>
    <x v="1"/>
    <s v="KF"/>
    <x v="1"/>
    <x v="0"/>
    <x v="1"/>
    <s v="NASHUA,HILLSBOROUGH,NEW HAMPSHIRE"/>
    <x v="16"/>
    <s v="NH"/>
    <s v="Northeast"/>
    <x v="1"/>
    <x v="1"/>
    <s v="SEPARATIONS - OTHER"/>
    <d v="2026-03-08T00:00:00"/>
    <x v="622"/>
    <x v="0"/>
    <x v="6"/>
    <x v="0"/>
    <n v="1"/>
  </r>
  <r>
    <x v="0"/>
    <x v="0"/>
    <x v="2"/>
    <x v="0"/>
    <x v="7"/>
    <x v="2"/>
    <x v="6"/>
    <x v="0"/>
    <x v="2"/>
    <x v="0"/>
    <x v="7"/>
    <x v="10"/>
    <x v="0"/>
    <x v="2"/>
    <x v="1"/>
    <x v="1"/>
    <x v="1"/>
    <s v="LF"/>
    <x v="0"/>
    <x v="0"/>
    <x v="3"/>
    <s v="SPOKANE INTL AIRPORT,SPOKANE,WASHINGTON"/>
    <x v="13"/>
    <s v="WA"/>
    <s v="West"/>
    <x v="0"/>
    <x v="1"/>
    <s v="SEPARATIONS - OTHER"/>
    <d v="2026-03-22T00:00:00"/>
    <x v="623"/>
    <x v="0"/>
    <x v="7"/>
    <x v="0"/>
    <n v="1"/>
  </r>
  <r>
    <x v="0"/>
    <x v="0"/>
    <x v="2"/>
    <x v="0"/>
    <x v="7"/>
    <x v="2"/>
    <x v="6"/>
    <x v="0"/>
    <x v="2"/>
    <x v="0"/>
    <x v="7"/>
    <x v="10"/>
    <x v="0"/>
    <x v="1"/>
    <x v="1"/>
    <x v="1"/>
    <x v="1"/>
    <s v="LF"/>
    <x v="1"/>
    <x v="0"/>
    <x v="1"/>
    <s v="BOISE,ADA,IDAHO"/>
    <x v="21"/>
    <s v="ID"/>
    <s v="West"/>
    <x v="0"/>
    <x v="1"/>
    <s v="SEPARATIONS - OTHER"/>
    <d v="2026-03-22T00:00:00"/>
    <x v="274"/>
    <x v="0"/>
    <x v="7"/>
    <x v="0"/>
    <n v="1"/>
  </r>
  <r>
    <x v="0"/>
    <x v="0"/>
    <x v="2"/>
    <x v="0"/>
    <x v="7"/>
    <x v="2"/>
    <x v="6"/>
    <x v="0"/>
    <x v="2"/>
    <x v="0"/>
    <x v="7"/>
    <x v="29"/>
    <x v="0"/>
    <x v="1"/>
    <x v="1"/>
    <x v="1"/>
    <x v="1"/>
    <s v="LF"/>
    <x v="0"/>
    <x v="0"/>
    <x v="3"/>
    <s v="BURIEN,KING,WASHINGTON"/>
    <x v="13"/>
    <s v="WA"/>
    <s v="West"/>
    <x v="7"/>
    <x v="1"/>
    <s v="SEPARATIONS - OTHER"/>
    <d v="2026-03-22T00:00:00"/>
    <x v="624"/>
    <x v="0"/>
    <x v="7"/>
    <x v="0"/>
    <n v="1"/>
  </r>
  <r>
    <x v="0"/>
    <x v="0"/>
    <x v="2"/>
    <x v="0"/>
    <x v="7"/>
    <x v="0"/>
    <x v="5"/>
    <x v="3"/>
    <x v="2"/>
    <x v="0"/>
    <x v="0"/>
    <x v="0"/>
    <x v="0"/>
    <x v="2"/>
    <x v="1"/>
    <x v="1"/>
    <x v="1"/>
    <s v="KF"/>
    <x v="0"/>
    <x v="0"/>
    <x v="0"/>
    <s v="BOISE,ADA,IDAHO"/>
    <x v="21"/>
    <s v="ID"/>
    <s v="West"/>
    <x v="0"/>
    <x v="1"/>
    <s v="SEPARATIONS - OTHER"/>
    <d v="2026-03-08T00:00:00"/>
    <x v="437"/>
    <x v="0"/>
    <x v="5"/>
    <x v="0"/>
    <n v="1"/>
  </r>
  <r>
    <x v="0"/>
    <x v="0"/>
    <x v="2"/>
    <x v="0"/>
    <x v="7"/>
    <x v="0"/>
    <x v="5"/>
    <x v="3"/>
    <x v="2"/>
    <x v="0"/>
    <x v="0"/>
    <x v="0"/>
    <x v="0"/>
    <x v="1"/>
    <x v="1"/>
    <x v="1"/>
    <x v="1"/>
    <s v="KF"/>
    <x v="1"/>
    <x v="0"/>
    <x v="1"/>
    <s v="WATKINS,ADAMS,COLORADO"/>
    <x v="18"/>
    <s v="CO"/>
    <s v="West"/>
    <x v="1"/>
    <x v="1"/>
    <s v="SEPARATIONS - OTHER"/>
    <d v="2026-03-08T00:00:00"/>
    <x v="625"/>
    <x v="0"/>
    <x v="5"/>
    <x v="0"/>
    <n v="1"/>
  </r>
  <r>
    <x v="0"/>
    <x v="0"/>
    <x v="2"/>
    <x v="0"/>
    <x v="7"/>
    <x v="0"/>
    <x v="5"/>
    <x v="3"/>
    <x v="2"/>
    <x v="0"/>
    <x v="0"/>
    <x v="0"/>
    <x v="0"/>
    <x v="1"/>
    <x v="1"/>
    <x v="1"/>
    <x v="1"/>
    <s v="KF"/>
    <x v="1"/>
    <x v="0"/>
    <x v="1"/>
    <s v="SPOKANE VALLEY, SPOKANE COUNTY, WASHINGTON"/>
    <x v="13"/>
    <s v="WA"/>
    <s v="West"/>
    <x v="0"/>
    <x v="1"/>
    <s v="SEPARATIONS - OTHER"/>
    <d v="2026-03-22T00:00:00"/>
    <x v="626"/>
    <x v="0"/>
    <x v="5"/>
    <x v="0"/>
    <n v="1"/>
  </r>
  <r>
    <x v="0"/>
    <x v="0"/>
    <x v="2"/>
    <x v="0"/>
    <x v="7"/>
    <x v="0"/>
    <x v="5"/>
    <x v="3"/>
    <x v="2"/>
    <x v="0"/>
    <x v="5"/>
    <x v="6"/>
    <x v="0"/>
    <x v="2"/>
    <x v="1"/>
    <x v="1"/>
    <x v="1"/>
    <s v="K"/>
    <x v="0"/>
    <x v="0"/>
    <x v="4"/>
    <s v="DENVER,DENVER,COLORADO"/>
    <x v="18"/>
    <s v="CO"/>
    <s v="West"/>
    <x v="3"/>
    <x v="1"/>
    <s v="SEPARATIONS - OTHER"/>
    <d v="2026-03-08T00:00:00"/>
    <x v="627"/>
    <x v="2"/>
    <x v="5"/>
    <x v="0"/>
    <n v="1"/>
  </r>
  <r>
    <x v="0"/>
    <x v="0"/>
    <x v="2"/>
    <x v="0"/>
    <x v="7"/>
    <x v="0"/>
    <x v="5"/>
    <x v="3"/>
    <x v="2"/>
    <x v="0"/>
    <x v="5"/>
    <x v="6"/>
    <x v="0"/>
    <x v="1"/>
    <x v="1"/>
    <x v="1"/>
    <x v="1"/>
    <s v="KF"/>
    <x v="1"/>
    <x v="0"/>
    <x v="1"/>
    <s v="EL SEGUNDO,LOS ANGELES,CALIFORNIA"/>
    <x v="2"/>
    <s v="CA"/>
    <s v="West"/>
    <x v="3"/>
    <x v="1"/>
    <s v="SEPARATIONS - OTHER"/>
    <d v="2026-03-08T00:00:00"/>
    <x v="444"/>
    <x v="0"/>
    <x v="5"/>
    <x v="0"/>
    <n v="1"/>
  </r>
  <r>
    <x v="0"/>
    <x v="0"/>
    <x v="2"/>
    <x v="0"/>
    <x v="7"/>
    <x v="0"/>
    <x v="5"/>
    <x v="3"/>
    <x v="2"/>
    <x v="0"/>
    <x v="5"/>
    <x v="6"/>
    <x v="0"/>
    <x v="1"/>
    <x v="1"/>
    <x v="1"/>
    <x v="1"/>
    <s v="KF"/>
    <x v="1"/>
    <x v="0"/>
    <x v="1"/>
    <s v="SALT LAKE CITY,SALT LAKE,UTAH"/>
    <x v="22"/>
    <s v="UT"/>
    <s v="West"/>
    <x v="1"/>
    <x v="1"/>
    <s v="SEPARATIONS - OTHER"/>
    <d v="2026-03-22T00:00:00"/>
    <x v="628"/>
    <x v="0"/>
    <x v="5"/>
    <x v="0"/>
    <n v="1"/>
  </r>
  <r>
    <x v="0"/>
    <x v="0"/>
    <x v="2"/>
    <x v="0"/>
    <x v="7"/>
    <x v="0"/>
    <x v="5"/>
    <x v="3"/>
    <x v="2"/>
    <x v="0"/>
    <x v="5"/>
    <x v="6"/>
    <x v="0"/>
    <x v="1"/>
    <x v="1"/>
    <x v="1"/>
    <x v="1"/>
    <s v="KF"/>
    <x v="1"/>
    <x v="0"/>
    <x v="1"/>
    <s v="HILLSBORO,WASHINGTON,OREGON"/>
    <x v="19"/>
    <s v="OR"/>
    <s v="West"/>
    <x v="1"/>
    <x v="1"/>
    <s v="SEPARATIONS - OTHER"/>
    <d v="2026-03-08T00:00:00"/>
    <x v="629"/>
    <x v="0"/>
    <x v="5"/>
    <x v="0"/>
    <n v="1"/>
  </r>
  <r>
    <x v="0"/>
    <x v="0"/>
    <x v="2"/>
    <x v="0"/>
    <x v="7"/>
    <x v="1"/>
    <x v="0"/>
    <x v="0"/>
    <x v="0"/>
    <x v="0"/>
    <x v="6"/>
    <x v="7"/>
    <x v="0"/>
    <x v="0"/>
    <x v="1"/>
    <x v="1"/>
    <x v="1"/>
    <s v="KF"/>
    <x v="0"/>
    <x v="0"/>
    <x v="0"/>
    <s v="BREMERTON,KITSAP,WASHINGTON"/>
    <x v="13"/>
    <s v="WA"/>
    <s v="West"/>
    <x v="1"/>
    <x v="1"/>
    <s v="SEPARATIONS - OTHER"/>
    <d v="2026-03-08T00:00:00"/>
    <x v="630"/>
    <x v="0"/>
    <x v="6"/>
    <x v="0"/>
    <n v="1"/>
  </r>
  <r>
    <x v="0"/>
    <x v="0"/>
    <x v="2"/>
    <x v="0"/>
    <x v="7"/>
    <x v="1"/>
    <x v="0"/>
    <x v="0"/>
    <x v="0"/>
    <x v="0"/>
    <x v="6"/>
    <x v="7"/>
    <x v="0"/>
    <x v="1"/>
    <x v="1"/>
    <x v="1"/>
    <x v="1"/>
    <s v="KF"/>
    <x v="1"/>
    <x v="0"/>
    <x v="1"/>
    <s v="GRAND JUNCTION,MESA,COLORADO"/>
    <x v="18"/>
    <s v="CO"/>
    <s v="West"/>
    <x v="0"/>
    <x v="1"/>
    <s v="SEPARATIONS - OTHER"/>
    <d v="2026-03-08T00:00:00"/>
    <x v="631"/>
    <x v="0"/>
    <x v="6"/>
    <x v="0"/>
    <n v="1"/>
  </r>
  <r>
    <x v="0"/>
    <x v="0"/>
    <x v="2"/>
    <x v="0"/>
    <x v="7"/>
    <x v="1"/>
    <x v="0"/>
    <x v="0"/>
    <x v="0"/>
    <x v="0"/>
    <x v="6"/>
    <x v="7"/>
    <x v="0"/>
    <x v="1"/>
    <x v="1"/>
    <x v="1"/>
    <x v="1"/>
    <s v="KF"/>
    <x v="1"/>
    <x v="0"/>
    <x v="1"/>
    <s v="SALT LAKE CITY,SALT LAKE,UTAH"/>
    <x v="22"/>
    <s v="UT"/>
    <s v="West"/>
    <x v="0"/>
    <x v="1"/>
    <s v="SEPARATIONS - OTHER"/>
    <d v="2026-03-22T00:00:00"/>
    <x v="352"/>
    <x v="0"/>
    <x v="6"/>
    <x v="0"/>
    <n v="1"/>
  </r>
  <r>
    <x v="0"/>
    <x v="0"/>
    <x v="2"/>
    <x v="0"/>
    <x v="7"/>
    <x v="1"/>
    <x v="0"/>
    <x v="0"/>
    <x v="0"/>
    <x v="0"/>
    <x v="6"/>
    <x v="7"/>
    <x v="0"/>
    <x v="1"/>
    <x v="1"/>
    <x v="1"/>
    <x v="1"/>
    <s v="KF"/>
    <x v="0"/>
    <x v="0"/>
    <x v="1"/>
    <s v="CASPER,NATRONA,WYOMING"/>
    <x v="42"/>
    <s v="WY"/>
    <s v="West"/>
    <x v="0"/>
    <x v="1"/>
    <s v="SEPARATIONS - OTHER"/>
    <d v="2026-03-22T00:00:00"/>
    <x v="632"/>
    <x v="0"/>
    <x v="6"/>
    <x v="0"/>
    <n v="1"/>
  </r>
  <r>
    <x v="0"/>
    <x v="0"/>
    <x v="2"/>
    <x v="0"/>
    <x v="7"/>
    <x v="1"/>
    <x v="0"/>
    <x v="0"/>
    <x v="0"/>
    <x v="0"/>
    <x v="6"/>
    <x v="7"/>
    <x v="0"/>
    <x v="1"/>
    <x v="1"/>
    <x v="1"/>
    <x v="1"/>
    <s v="KF"/>
    <x v="1"/>
    <x v="0"/>
    <x v="1"/>
    <s v="SALEM,MARION,OREGON"/>
    <x v="19"/>
    <s v="OR"/>
    <s v="West"/>
    <x v="0"/>
    <x v="1"/>
    <s v="SEPARATIONS - OTHER"/>
    <d v="2026-03-22T00:00:00"/>
    <x v="633"/>
    <x v="2"/>
    <x v="6"/>
    <x v="0"/>
    <n v="1"/>
  </r>
  <r>
    <x v="0"/>
    <x v="0"/>
    <x v="2"/>
    <x v="0"/>
    <x v="7"/>
    <x v="1"/>
    <x v="0"/>
    <x v="0"/>
    <x v="0"/>
    <x v="0"/>
    <x v="6"/>
    <x v="7"/>
    <x v="0"/>
    <x v="1"/>
    <x v="1"/>
    <x v="1"/>
    <x v="1"/>
    <s v="KF"/>
    <x v="1"/>
    <x v="0"/>
    <x v="1"/>
    <s v="RICHLAND,BENTON,WASHINGTON"/>
    <x v="13"/>
    <s v="WA"/>
    <s v="West"/>
    <x v="0"/>
    <x v="1"/>
    <s v="SEPARATIONS - OTHER"/>
    <d v="2026-03-22T00:00:00"/>
    <x v="634"/>
    <x v="0"/>
    <x v="6"/>
    <x v="0"/>
    <n v="1"/>
  </r>
  <r>
    <x v="0"/>
    <x v="0"/>
    <x v="2"/>
    <x v="0"/>
    <x v="8"/>
    <x v="2"/>
    <x v="6"/>
    <x v="0"/>
    <x v="2"/>
    <x v="0"/>
    <x v="7"/>
    <x v="17"/>
    <x v="0"/>
    <x v="0"/>
    <x v="1"/>
    <x v="1"/>
    <x v="1"/>
    <s v="LF"/>
    <x v="0"/>
    <x v="0"/>
    <x v="0"/>
    <s v="HUNTSVILLE,MADISON,ALABAMA"/>
    <x v="36"/>
    <s v="AL"/>
    <s v="South"/>
    <x v="0"/>
    <x v="1"/>
    <s v="SEPARATIONS - OTHER"/>
    <d v="2026-03-22T00:00:00"/>
    <x v="274"/>
    <x v="0"/>
    <x v="7"/>
    <x v="0"/>
    <n v="1"/>
  </r>
  <r>
    <x v="0"/>
    <x v="0"/>
    <x v="2"/>
    <x v="0"/>
    <x v="8"/>
    <x v="2"/>
    <x v="6"/>
    <x v="0"/>
    <x v="2"/>
    <x v="0"/>
    <x v="7"/>
    <x v="10"/>
    <x v="0"/>
    <x v="1"/>
    <x v="1"/>
    <x v="1"/>
    <x v="1"/>
    <s v="LF"/>
    <x v="1"/>
    <x v="0"/>
    <x v="1"/>
    <s v="SAVANNAH,CHATHAM,GEORGIA"/>
    <x v="0"/>
    <s v="GA"/>
    <s v="South"/>
    <x v="0"/>
    <x v="1"/>
    <s v="SEPARATIONS - OTHER"/>
    <d v="2026-03-22T00:00:00"/>
    <x v="635"/>
    <x v="0"/>
    <x v="7"/>
    <x v="0"/>
    <n v="1"/>
  </r>
  <r>
    <x v="0"/>
    <x v="0"/>
    <x v="2"/>
    <x v="0"/>
    <x v="8"/>
    <x v="2"/>
    <x v="6"/>
    <x v="0"/>
    <x v="2"/>
    <x v="0"/>
    <x v="7"/>
    <x v="10"/>
    <x v="0"/>
    <x v="1"/>
    <x v="1"/>
    <x v="1"/>
    <x v="1"/>
    <s v="LF"/>
    <x v="1"/>
    <x v="0"/>
    <x v="1"/>
    <s v="FORT LAUDERDALE,BROWARD,FLORIDA"/>
    <x v="23"/>
    <s v="FL"/>
    <s v="South"/>
    <x v="0"/>
    <x v="1"/>
    <s v="SEPARATIONS - OTHER"/>
    <d v="2026-03-22T00:00:00"/>
    <x v="636"/>
    <x v="0"/>
    <x v="7"/>
    <x v="0"/>
    <n v="1"/>
  </r>
  <r>
    <x v="0"/>
    <x v="0"/>
    <x v="2"/>
    <x v="0"/>
    <x v="8"/>
    <x v="0"/>
    <x v="5"/>
    <x v="3"/>
    <x v="2"/>
    <x v="0"/>
    <x v="5"/>
    <x v="6"/>
    <x v="0"/>
    <x v="0"/>
    <x v="1"/>
    <x v="1"/>
    <x v="1"/>
    <s v="KF"/>
    <x v="0"/>
    <x v="0"/>
    <x v="0"/>
    <s v="HAPEVILLE,FULTON,GEORGIA"/>
    <x v="0"/>
    <s v="GA"/>
    <s v="South"/>
    <x v="1"/>
    <x v="1"/>
    <s v="SEPARATIONS - OTHER"/>
    <d v="2026-03-08T00:00:00"/>
    <x v="444"/>
    <x v="0"/>
    <x v="5"/>
    <x v="0"/>
    <n v="1"/>
  </r>
  <r>
    <x v="0"/>
    <x v="0"/>
    <x v="2"/>
    <x v="0"/>
    <x v="8"/>
    <x v="0"/>
    <x v="5"/>
    <x v="3"/>
    <x v="2"/>
    <x v="0"/>
    <x v="5"/>
    <x v="6"/>
    <x v="0"/>
    <x v="0"/>
    <x v="1"/>
    <x v="1"/>
    <x v="1"/>
    <s v="KF"/>
    <x v="0"/>
    <x v="0"/>
    <x v="2"/>
    <s v="WEST COLUMBIA,LEXINGTON,SOUTH CAROLINA"/>
    <x v="26"/>
    <s v="SC"/>
    <s v="South"/>
    <x v="3"/>
    <x v="1"/>
    <s v="SEPARATIONS - OTHER"/>
    <d v="2026-03-08T00:00:00"/>
    <x v="637"/>
    <x v="0"/>
    <x v="5"/>
    <x v="0"/>
    <n v="1"/>
  </r>
  <r>
    <x v="0"/>
    <x v="0"/>
    <x v="2"/>
    <x v="0"/>
    <x v="8"/>
    <x v="0"/>
    <x v="5"/>
    <x v="3"/>
    <x v="2"/>
    <x v="0"/>
    <x v="5"/>
    <x v="6"/>
    <x v="0"/>
    <x v="1"/>
    <x v="1"/>
    <x v="1"/>
    <x v="1"/>
    <s v="KF"/>
    <x v="1"/>
    <x v="0"/>
    <x v="1"/>
    <s v="MIRAMAR,BROWARD,FLORIDA"/>
    <x v="23"/>
    <s v="FL"/>
    <s v="South"/>
    <x v="1"/>
    <x v="1"/>
    <s v="SEPARATIONS - OTHER"/>
    <d v="2026-03-08T00:00:00"/>
    <x v="638"/>
    <x v="0"/>
    <x v="5"/>
    <x v="0"/>
    <n v="1"/>
  </r>
  <r>
    <x v="0"/>
    <x v="0"/>
    <x v="2"/>
    <x v="0"/>
    <x v="8"/>
    <x v="0"/>
    <x v="5"/>
    <x v="3"/>
    <x v="2"/>
    <x v="0"/>
    <x v="5"/>
    <x v="6"/>
    <x v="0"/>
    <x v="1"/>
    <x v="1"/>
    <x v="1"/>
    <x v="1"/>
    <s v="KF"/>
    <x v="1"/>
    <x v="0"/>
    <x v="1"/>
    <s v="MIRAMAR,BROWARD,FLORIDA"/>
    <x v="23"/>
    <s v="FL"/>
    <s v="South"/>
    <x v="1"/>
    <x v="1"/>
    <s v="SEPARATIONS - OTHER"/>
    <d v="2026-03-08T00:00:00"/>
    <x v="6"/>
    <x v="0"/>
    <x v="5"/>
    <x v="0"/>
    <n v="1"/>
  </r>
  <r>
    <x v="0"/>
    <x v="0"/>
    <x v="2"/>
    <x v="0"/>
    <x v="8"/>
    <x v="0"/>
    <x v="5"/>
    <x v="3"/>
    <x v="2"/>
    <x v="0"/>
    <x v="5"/>
    <x v="6"/>
    <x v="0"/>
    <x v="1"/>
    <x v="1"/>
    <x v="1"/>
    <x v="1"/>
    <s v="KF"/>
    <x v="1"/>
    <x v="0"/>
    <x v="1"/>
    <s v="HAPEVILLE,FULTON,GEORGIA"/>
    <x v="0"/>
    <s v="GA"/>
    <s v="South"/>
    <x v="1"/>
    <x v="1"/>
    <s v="SEPARATIONS - OTHER"/>
    <d v="2026-03-08T00:00:00"/>
    <x v="639"/>
    <x v="0"/>
    <x v="5"/>
    <x v="0"/>
    <n v="1"/>
  </r>
  <r>
    <x v="0"/>
    <x v="0"/>
    <x v="2"/>
    <x v="0"/>
    <x v="8"/>
    <x v="1"/>
    <x v="0"/>
    <x v="0"/>
    <x v="0"/>
    <x v="0"/>
    <x v="6"/>
    <x v="7"/>
    <x v="0"/>
    <x v="2"/>
    <x v="1"/>
    <x v="1"/>
    <x v="1"/>
    <s v="KF"/>
    <x v="0"/>
    <x v="0"/>
    <x v="0"/>
    <s v="CHARLESTON,CHARLESTON,SOUTH CAROLINA"/>
    <x v="26"/>
    <s v="SC"/>
    <s v="South"/>
    <x v="0"/>
    <x v="1"/>
    <s v="SEPARATIONS - OTHER"/>
    <d v="2026-03-08T00:00:00"/>
    <x v="440"/>
    <x v="0"/>
    <x v="6"/>
    <x v="0"/>
    <n v="1"/>
  </r>
  <r>
    <x v="0"/>
    <x v="0"/>
    <x v="2"/>
    <x v="0"/>
    <x v="8"/>
    <x v="1"/>
    <x v="0"/>
    <x v="0"/>
    <x v="0"/>
    <x v="0"/>
    <x v="6"/>
    <x v="7"/>
    <x v="0"/>
    <x v="2"/>
    <x v="1"/>
    <x v="1"/>
    <x v="1"/>
    <s v="KF"/>
    <x v="0"/>
    <x v="0"/>
    <x v="1"/>
    <s v="CHARLESTON,CHARLESTON,SOUTH CAROLINA"/>
    <x v="26"/>
    <s v="SC"/>
    <s v="South"/>
    <x v="0"/>
    <x v="1"/>
    <s v="SEPARATIONS - OTHER"/>
    <d v="2026-03-08T00:00:00"/>
    <x v="640"/>
    <x v="3"/>
    <x v="6"/>
    <x v="0"/>
    <n v="1"/>
  </r>
  <r>
    <x v="0"/>
    <x v="0"/>
    <x v="2"/>
    <x v="0"/>
    <x v="8"/>
    <x v="1"/>
    <x v="0"/>
    <x v="0"/>
    <x v="0"/>
    <x v="0"/>
    <x v="6"/>
    <x v="7"/>
    <x v="0"/>
    <x v="2"/>
    <x v="1"/>
    <x v="1"/>
    <x v="1"/>
    <s v="KF"/>
    <x v="0"/>
    <x v="0"/>
    <x v="0"/>
    <s v="BLOUNTVILLE,SULLIVAN,TENNESSEE"/>
    <x v="4"/>
    <s v="TN"/>
    <s v="South"/>
    <x v="0"/>
    <x v="1"/>
    <s v="SEPARATIONS - OTHER"/>
    <d v="2026-03-22T00:00:00"/>
    <x v="641"/>
    <x v="0"/>
    <x v="6"/>
    <x v="0"/>
    <n v="1"/>
  </r>
  <r>
    <x v="0"/>
    <x v="0"/>
    <x v="2"/>
    <x v="0"/>
    <x v="8"/>
    <x v="1"/>
    <x v="0"/>
    <x v="0"/>
    <x v="0"/>
    <x v="0"/>
    <x v="6"/>
    <x v="7"/>
    <x v="0"/>
    <x v="1"/>
    <x v="1"/>
    <x v="1"/>
    <x v="1"/>
    <s v="KF"/>
    <x v="1"/>
    <x v="0"/>
    <x v="1"/>
    <s v="MIAMI,MIAMI-DADE,FLORIDA"/>
    <x v="23"/>
    <s v="FL"/>
    <s v="South"/>
    <x v="0"/>
    <x v="1"/>
    <s v="SEPARATIONS - OTHER"/>
    <d v="2026-03-22T00:00:00"/>
    <x v="642"/>
    <x v="0"/>
    <x v="6"/>
    <x v="0"/>
    <n v="1"/>
  </r>
  <r>
    <x v="0"/>
    <x v="0"/>
    <x v="2"/>
    <x v="0"/>
    <x v="8"/>
    <x v="1"/>
    <x v="0"/>
    <x v="0"/>
    <x v="0"/>
    <x v="0"/>
    <x v="6"/>
    <x v="7"/>
    <x v="0"/>
    <x v="1"/>
    <x v="1"/>
    <x v="1"/>
    <x v="1"/>
    <s v="KF"/>
    <x v="1"/>
    <x v="0"/>
    <x v="1"/>
    <s v="MIAMI,MIAMI-DADE,FLORIDA"/>
    <x v="23"/>
    <s v="FL"/>
    <s v="South"/>
    <x v="0"/>
    <x v="1"/>
    <s v="SEPARATIONS - OTHER"/>
    <d v="2026-03-22T00:00:00"/>
    <x v="643"/>
    <x v="2"/>
    <x v="6"/>
    <x v="0"/>
    <n v="1"/>
  </r>
  <r>
    <x v="0"/>
    <x v="0"/>
    <x v="2"/>
    <x v="0"/>
    <x v="8"/>
    <x v="1"/>
    <x v="0"/>
    <x v="0"/>
    <x v="0"/>
    <x v="0"/>
    <x v="3"/>
    <x v="3"/>
    <x v="0"/>
    <x v="2"/>
    <x v="1"/>
    <x v="1"/>
    <x v="1"/>
    <s v="K"/>
    <x v="0"/>
    <x v="0"/>
    <x v="2"/>
    <s v="MIAMI,MIAMI-DADE,FLORIDA"/>
    <x v="23"/>
    <s v="FL"/>
    <s v="South"/>
    <x v="1"/>
    <x v="1"/>
    <s v="SEPARATIONS - OTHER"/>
    <d v="2026-03-22T00:00:00"/>
    <x v="644"/>
    <x v="0"/>
    <x v="6"/>
    <x v="0"/>
    <n v="1"/>
  </r>
  <r>
    <x v="0"/>
    <x v="0"/>
    <x v="2"/>
    <x v="0"/>
    <x v="9"/>
    <x v="2"/>
    <x v="6"/>
    <x v="0"/>
    <x v="2"/>
    <x v="0"/>
    <x v="7"/>
    <x v="23"/>
    <x v="0"/>
    <x v="1"/>
    <x v="1"/>
    <x v="1"/>
    <x v="1"/>
    <s v="LF"/>
    <x v="0"/>
    <x v="0"/>
    <x v="1"/>
    <s v="AUSTIN,TRAVIS,TEXAS"/>
    <x v="27"/>
    <s v="TX"/>
    <s v="South"/>
    <x v="0"/>
    <x v="1"/>
    <s v="SEPARATIONS - OTHER"/>
    <d v="2026-03-22T00:00:00"/>
    <x v="335"/>
    <x v="0"/>
    <x v="7"/>
    <x v="0"/>
    <n v="1"/>
  </r>
  <r>
    <x v="0"/>
    <x v="0"/>
    <x v="2"/>
    <x v="0"/>
    <x v="9"/>
    <x v="2"/>
    <x v="6"/>
    <x v="0"/>
    <x v="2"/>
    <x v="0"/>
    <x v="0"/>
    <x v="22"/>
    <x v="0"/>
    <x v="1"/>
    <x v="1"/>
    <x v="1"/>
    <x v="1"/>
    <s v="LF"/>
    <x v="0"/>
    <x v="0"/>
    <x v="0"/>
    <s v="ABILENE,TAYLOR,TEXAS"/>
    <x v="27"/>
    <s v="TX"/>
    <s v="South"/>
    <x v="1"/>
    <x v="1"/>
    <s v="SEPARATIONS - OTHER"/>
    <d v="2026-03-22T00:00:00"/>
    <x v="645"/>
    <x v="0"/>
    <x v="7"/>
    <x v="0"/>
    <n v="1"/>
  </r>
  <r>
    <x v="0"/>
    <x v="0"/>
    <x v="2"/>
    <x v="0"/>
    <x v="9"/>
    <x v="2"/>
    <x v="6"/>
    <x v="0"/>
    <x v="2"/>
    <x v="0"/>
    <x v="4"/>
    <x v="30"/>
    <x v="0"/>
    <x v="1"/>
    <x v="1"/>
    <x v="1"/>
    <x v="1"/>
    <s v="LF"/>
    <x v="1"/>
    <x v="0"/>
    <x v="0"/>
    <s v="ALBUQUERQUE,BERNALILLO,NEW MEXICO"/>
    <x v="43"/>
    <s v="NM"/>
    <s v="West"/>
    <x v="2"/>
    <x v="1"/>
    <s v="SEPARATIONS - OTHER"/>
    <d v="2026-03-22T00:00:00"/>
    <x v="646"/>
    <x v="0"/>
    <x v="7"/>
    <x v="0"/>
    <n v="1"/>
  </r>
  <r>
    <x v="0"/>
    <x v="0"/>
    <x v="2"/>
    <x v="0"/>
    <x v="9"/>
    <x v="0"/>
    <x v="5"/>
    <x v="3"/>
    <x v="2"/>
    <x v="0"/>
    <x v="0"/>
    <x v="0"/>
    <x v="0"/>
    <x v="2"/>
    <x v="1"/>
    <x v="1"/>
    <x v="1"/>
    <s v="KF"/>
    <x v="0"/>
    <x v="0"/>
    <x v="1"/>
    <s v="IRVING,DALLAS,TEXAS"/>
    <x v="27"/>
    <s v="TX"/>
    <s v="South"/>
    <x v="0"/>
    <x v="1"/>
    <s v="SEPARATIONS - OTHER"/>
    <d v="2026-03-22T00:00:00"/>
    <x v="445"/>
    <x v="5"/>
    <x v="5"/>
    <x v="0"/>
    <n v="1"/>
  </r>
  <r>
    <x v="0"/>
    <x v="0"/>
    <x v="2"/>
    <x v="0"/>
    <x v="9"/>
    <x v="0"/>
    <x v="5"/>
    <x v="3"/>
    <x v="2"/>
    <x v="0"/>
    <x v="5"/>
    <x v="6"/>
    <x v="0"/>
    <x v="2"/>
    <x v="1"/>
    <x v="1"/>
    <x v="1"/>
    <s v="KF"/>
    <x v="0"/>
    <x v="0"/>
    <x v="1"/>
    <s v="IRVING,DALLAS,TEXAS"/>
    <x v="27"/>
    <s v="TX"/>
    <s v="South"/>
    <x v="3"/>
    <x v="1"/>
    <s v="SEPARATIONS - OTHER"/>
    <d v="2026-03-22T00:00:00"/>
    <x v="647"/>
    <x v="0"/>
    <x v="5"/>
    <x v="0"/>
    <n v="1"/>
  </r>
  <r>
    <x v="0"/>
    <x v="0"/>
    <x v="2"/>
    <x v="0"/>
    <x v="9"/>
    <x v="0"/>
    <x v="5"/>
    <x v="3"/>
    <x v="2"/>
    <x v="0"/>
    <x v="5"/>
    <x v="6"/>
    <x v="0"/>
    <x v="1"/>
    <x v="1"/>
    <x v="1"/>
    <x v="1"/>
    <s v="KF"/>
    <x v="1"/>
    <x v="0"/>
    <x v="1"/>
    <s v="IRVING,DALLAS,TEXAS"/>
    <x v="27"/>
    <s v="TX"/>
    <s v="South"/>
    <x v="1"/>
    <x v="1"/>
    <s v="SEPARATIONS - OTHER"/>
    <d v="2026-03-22T00:00:00"/>
    <x v="648"/>
    <x v="0"/>
    <x v="5"/>
    <x v="0"/>
    <n v="1"/>
  </r>
  <r>
    <x v="0"/>
    <x v="0"/>
    <x v="2"/>
    <x v="0"/>
    <x v="9"/>
    <x v="0"/>
    <x v="5"/>
    <x v="3"/>
    <x v="2"/>
    <x v="0"/>
    <x v="5"/>
    <x v="6"/>
    <x v="0"/>
    <x v="1"/>
    <x v="1"/>
    <x v="1"/>
    <x v="1"/>
    <s v="KF"/>
    <x v="1"/>
    <x v="0"/>
    <x v="1"/>
    <s v="IRVING,DALLAS,TEXAS"/>
    <x v="27"/>
    <s v="TX"/>
    <s v="South"/>
    <x v="1"/>
    <x v="1"/>
    <s v="SEPARATIONS - OTHER"/>
    <d v="2026-03-22T00:00:00"/>
    <x v="649"/>
    <x v="0"/>
    <x v="5"/>
    <x v="0"/>
    <n v="1"/>
  </r>
  <r>
    <x v="0"/>
    <x v="0"/>
    <x v="2"/>
    <x v="0"/>
    <x v="9"/>
    <x v="1"/>
    <x v="0"/>
    <x v="0"/>
    <x v="0"/>
    <x v="0"/>
    <x v="6"/>
    <x v="7"/>
    <x v="0"/>
    <x v="2"/>
    <x v="1"/>
    <x v="1"/>
    <x v="1"/>
    <s v="KF"/>
    <x v="0"/>
    <x v="0"/>
    <x v="1"/>
    <s v="AMARILLO,POTTER,TEXAS"/>
    <x v="27"/>
    <s v="TX"/>
    <s v="South"/>
    <x v="0"/>
    <x v="1"/>
    <s v="SEPARATIONS - OTHER"/>
    <d v="2026-03-22T00:00:00"/>
    <x v="650"/>
    <x v="3"/>
    <x v="6"/>
    <x v="0"/>
    <n v="1"/>
  </r>
  <r>
    <x v="0"/>
    <x v="0"/>
    <x v="2"/>
    <x v="0"/>
    <x v="9"/>
    <x v="1"/>
    <x v="0"/>
    <x v="0"/>
    <x v="0"/>
    <x v="0"/>
    <x v="3"/>
    <x v="3"/>
    <x v="0"/>
    <x v="1"/>
    <x v="1"/>
    <x v="1"/>
    <x v="1"/>
    <s v="KF"/>
    <x v="0"/>
    <x v="0"/>
    <x v="1"/>
    <s v="FORT WORTH,TARRANT,TEXAS"/>
    <x v="27"/>
    <s v="TX"/>
    <s v="South"/>
    <x v="1"/>
    <x v="1"/>
    <s v="SEPARATIONS - OTHER"/>
    <d v="2026-03-08T00:00:00"/>
    <x v="440"/>
    <x v="0"/>
    <x v="6"/>
    <x v="0"/>
    <n v="1"/>
  </r>
  <r>
    <x v="0"/>
    <x v="0"/>
    <x v="2"/>
    <x v="0"/>
    <x v="11"/>
    <x v="2"/>
    <x v="6"/>
    <x v="0"/>
    <x v="2"/>
    <x v="0"/>
    <x v="7"/>
    <x v="24"/>
    <x v="0"/>
    <x v="2"/>
    <x v="1"/>
    <x v="1"/>
    <x v="1"/>
    <s v="LF"/>
    <x v="0"/>
    <x v="0"/>
    <x v="3"/>
    <s v="SAN DIEGO,SAN DIEGO,CALIFORNIA"/>
    <x v="2"/>
    <s v="CA"/>
    <s v="West"/>
    <x v="1"/>
    <x v="1"/>
    <s v="SEPARATIONS - OTHER"/>
    <d v="2026-03-22T00:00:00"/>
    <x v="651"/>
    <x v="0"/>
    <x v="7"/>
    <x v="0"/>
    <n v="1"/>
  </r>
  <r>
    <x v="0"/>
    <x v="0"/>
    <x v="2"/>
    <x v="0"/>
    <x v="11"/>
    <x v="0"/>
    <x v="5"/>
    <x v="3"/>
    <x v="2"/>
    <x v="0"/>
    <x v="5"/>
    <x v="6"/>
    <x v="0"/>
    <x v="2"/>
    <x v="1"/>
    <x v="1"/>
    <x v="1"/>
    <s v="KF"/>
    <x v="0"/>
    <x v="0"/>
    <x v="1"/>
    <s v="SCOTTSDALE,MARICOPA,ARIZONA"/>
    <x v="31"/>
    <s v="AZ"/>
    <s v="West"/>
    <x v="1"/>
    <x v="1"/>
    <s v="SEPARATIONS - OTHER"/>
    <d v="2026-03-22T00:00:00"/>
    <x v="445"/>
    <x v="2"/>
    <x v="5"/>
    <x v="0"/>
    <n v="1"/>
  </r>
  <r>
    <x v="0"/>
    <x v="0"/>
    <x v="2"/>
    <x v="0"/>
    <x v="11"/>
    <x v="0"/>
    <x v="5"/>
    <x v="3"/>
    <x v="2"/>
    <x v="0"/>
    <x v="5"/>
    <x v="6"/>
    <x v="0"/>
    <x v="2"/>
    <x v="1"/>
    <x v="1"/>
    <x v="1"/>
    <s v="K"/>
    <x v="0"/>
    <x v="0"/>
    <x v="4"/>
    <s v="RIVERSIDE,RIVERSIDE,CALIFORNIA"/>
    <x v="2"/>
    <s v="CA"/>
    <s v="West"/>
    <x v="3"/>
    <x v="1"/>
    <s v="SEPARATIONS - OTHER"/>
    <d v="2026-03-08T00:00:00"/>
    <x v="652"/>
    <x v="2"/>
    <x v="5"/>
    <x v="0"/>
    <n v="1"/>
  </r>
  <r>
    <x v="0"/>
    <x v="0"/>
    <x v="2"/>
    <x v="0"/>
    <x v="11"/>
    <x v="0"/>
    <x v="5"/>
    <x v="3"/>
    <x v="2"/>
    <x v="0"/>
    <x v="5"/>
    <x v="6"/>
    <x v="0"/>
    <x v="1"/>
    <x v="1"/>
    <x v="1"/>
    <x v="1"/>
    <s v="KF"/>
    <x v="1"/>
    <x v="0"/>
    <x v="1"/>
    <s v="SAN DIEGO,SAN DIEGO,CALIFORNIA"/>
    <x v="2"/>
    <s v="CA"/>
    <s v="West"/>
    <x v="3"/>
    <x v="1"/>
    <s v="SEPARATIONS - OTHER"/>
    <d v="2026-03-08T00:00:00"/>
    <x v="653"/>
    <x v="0"/>
    <x v="5"/>
    <x v="0"/>
    <n v="1"/>
  </r>
  <r>
    <x v="0"/>
    <x v="0"/>
    <x v="2"/>
    <x v="0"/>
    <x v="11"/>
    <x v="0"/>
    <x v="5"/>
    <x v="3"/>
    <x v="2"/>
    <x v="0"/>
    <x v="5"/>
    <x v="6"/>
    <x v="0"/>
    <x v="1"/>
    <x v="1"/>
    <x v="1"/>
    <x v="1"/>
    <s v="KF"/>
    <x v="1"/>
    <x v="0"/>
    <x v="1"/>
    <s v="PHOENIX,MARICOPA,ARIZONA"/>
    <x v="31"/>
    <s v="AZ"/>
    <s v="West"/>
    <x v="1"/>
    <x v="1"/>
    <s v="SEPARATIONS - OTHER"/>
    <d v="2026-03-08T00:00:00"/>
    <x v="654"/>
    <x v="0"/>
    <x v="5"/>
    <x v="0"/>
    <n v="1"/>
  </r>
  <r>
    <x v="0"/>
    <x v="0"/>
    <x v="2"/>
    <x v="0"/>
    <x v="11"/>
    <x v="0"/>
    <x v="5"/>
    <x v="3"/>
    <x v="2"/>
    <x v="0"/>
    <x v="5"/>
    <x v="6"/>
    <x v="0"/>
    <x v="1"/>
    <x v="1"/>
    <x v="1"/>
    <x v="1"/>
    <s v="KF"/>
    <x v="1"/>
    <x v="0"/>
    <x v="1"/>
    <s v="EL SEGUNDO,LOS ANGELES,CALIFORNIA"/>
    <x v="2"/>
    <s v="CA"/>
    <s v="West"/>
    <x v="1"/>
    <x v="1"/>
    <s v="SEPARATIONS - OTHER"/>
    <d v="2026-03-08T00:00:00"/>
    <x v="655"/>
    <x v="2"/>
    <x v="5"/>
    <x v="0"/>
    <n v="1"/>
  </r>
  <r>
    <x v="0"/>
    <x v="0"/>
    <x v="2"/>
    <x v="0"/>
    <x v="11"/>
    <x v="0"/>
    <x v="5"/>
    <x v="3"/>
    <x v="2"/>
    <x v="0"/>
    <x v="5"/>
    <x v="6"/>
    <x v="0"/>
    <x v="1"/>
    <x v="1"/>
    <x v="1"/>
    <x v="1"/>
    <s v="KF"/>
    <x v="0"/>
    <x v="0"/>
    <x v="1"/>
    <s v="SCOTTSDALE,MARICOPA,ARIZONA"/>
    <x v="31"/>
    <s v="AZ"/>
    <s v="West"/>
    <x v="1"/>
    <x v="1"/>
    <s v="SEPARATIONS - OTHER"/>
    <d v="2026-03-22T00:00:00"/>
    <x v="656"/>
    <x v="0"/>
    <x v="5"/>
    <x v="0"/>
    <n v="1"/>
  </r>
  <r>
    <x v="0"/>
    <x v="0"/>
    <x v="2"/>
    <x v="0"/>
    <x v="11"/>
    <x v="0"/>
    <x v="5"/>
    <x v="3"/>
    <x v="2"/>
    <x v="0"/>
    <x v="5"/>
    <x v="6"/>
    <x v="0"/>
    <x v="1"/>
    <x v="1"/>
    <x v="1"/>
    <x v="1"/>
    <s v="KF"/>
    <x v="0"/>
    <x v="0"/>
    <x v="1"/>
    <s v="HONOLULU,HONOLULU,HAWAII"/>
    <x v="28"/>
    <s v="HI"/>
    <s v="West"/>
    <x v="1"/>
    <x v="1"/>
    <s v="SEPARATIONS - OTHER"/>
    <d v="2026-03-22T00:00:00"/>
    <x v="445"/>
    <x v="2"/>
    <x v="5"/>
    <x v="0"/>
    <n v="1"/>
  </r>
  <r>
    <x v="0"/>
    <x v="0"/>
    <x v="2"/>
    <x v="0"/>
    <x v="11"/>
    <x v="0"/>
    <x v="5"/>
    <x v="3"/>
    <x v="2"/>
    <x v="0"/>
    <x v="5"/>
    <x v="6"/>
    <x v="0"/>
    <x v="1"/>
    <x v="1"/>
    <x v="1"/>
    <x v="1"/>
    <s v="KF"/>
    <x v="1"/>
    <x v="0"/>
    <x v="1"/>
    <s v="SCOTTSDALE,MARICOPA,ARIZONA"/>
    <x v="31"/>
    <s v="AZ"/>
    <s v="West"/>
    <x v="1"/>
    <x v="1"/>
    <s v="SEPARATIONS - OTHER"/>
    <d v="2026-03-22T00:00:00"/>
    <x v="657"/>
    <x v="0"/>
    <x v="5"/>
    <x v="0"/>
    <n v="1"/>
  </r>
  <r>
    <x v="0"/>
    <x v="0"/>
    <x v="2"/>
    <x v="0"/>
    <x v="11"/>
    <x v="1"/>
    <x v="0"/>
    <x v="0"/>
    <x v="0"/>
    <x v="0"/>
    <x v="6"/>
    <x v="7"/>
    <x v="0"/>
    <x v="2"/>
    <x v="1"/>
    <x v="1"/>
    <x v="1"/>
    <s v="KF"/>
    <x v="0"/>
    <x v="0"/>
    <x v="1"/>
    <s v="LAS VEGAS,CLARK,NEVADA"/>
    <x v="29"/>
    <s v="NV"/>
    <s v="West"/>
    <x v="0"/>
    <x v="1"/>
    <s v="SEPARATIONS - OTHER"/>
    <d v="2026-03-08T00:00:00"/>
    <x v="658"/>
    <x v="0"/>
    <x v="6"/>
    <x v="0"/>
    <n v="1"/>
  </r>
  <r>
    <x v="0"/>
    <x v="0"/>
    <x v="2"/>
    <x v="0"/>
    <x v="11"/>
    <x v="1"/>
    <x v="0"/>
    <x v="0"/>
    <x v="0"/>
    <x v="0"/>
    <x v="6"/>
    <x v="7"/>
    <x v="0"/>
    <x v="2"/>
    <x v="1"/>
    <x v="1"/>
    <x v="1"/>
    <s v="KF"/>
    <x v="0"/>
    <x v="0"/>
    <x v="1"/>
    <s v="LAS VEGAS,CLARK,NEVADA"/>
    <x v="29"/>
    <s v="NV"/>
    <s v="West"/>
    <x v="0"/>
    <x v="1"/>
    <s v="SEPARATIONS - OTHER"/>
    <d v="2026-03-22T00:00:00"/>
    <x v="659"/>
    <x v="0"/>
    <x v="6"/>
    <x v="0"/>
    <n v="1"/>
  </r>
  <r>
    <x v="0"/>
    <x v="0"/>
    <x v="2"/>
    <x v="0"/>
    <x v="11"/>
    <x v="1"/>
    <x v="0"/>
    <x v="0"/>
    <x v="0"/>
    <x v="0"/>
    <x v="6"/>
    <x v="7"/>
    <x v="0"/>
    <x v="1"/>
    <x v="1"/>
    <x v="1"/>
    <x v="1"/>
    <s v="KF"/>
    <x v="1"/>
    <x v="0"/>
    <x v="1"/>
    <s v="ONTARIO,SAN BERNARDINO,CALIFORNIA"/>
    <x v="2"/>
    <s v="CA"/>
    <s v="West"/>
    <x v="1"/>
    <x v="1"/>
    <s v="SEPARATIONS - OTHER"/>
    <d v="2026-03-08T00:00:00"/>
    <x v="660"/>
    <x v="0"/>
    <x v="6"/>
    <x v="0"/>
    <n v="1"/>
  </r>
  <r>
    <x v="0"/>
    <x v="0"/>
    <x v="2"/>
    <x v="0"/>
    <x v="11"/>
    <x v="1"/>
    <x v="0"/>
    <x v="0"/>
    <x v="0"/>
    <x v="0"/>
    <x v="6"/>
    <x v="7"/>
    <x v="0"/>
    <x v="1"/>
    <x v="1"/>
    <x v="1"/>
    <x v="1"/>
    <s v="KF"/>
    <x v="1"/>
    <x v="0"/>
    <x v="1"/>
    <s v="BURBANK,LOS ANGELES,CALIFORNIA"/>
    <x v="2"/>
    <s v="CA"/>
    <s v="West"/>
    <x v="1"/>
    <x v="1"/>
    <s v="SEPARATIONS - OTHER"/>
    <d v="2026-03-08T00:00:00"/>
    <x v="661"/>
    <x v="0"/>
    <x v="6"/>
    <x v="0"/>
    <n v="1"/>
  </r>
  <r>
    <x v="0"/>
    <x v="0"/>
    <x v="2"/>
    <x v="0"/>
    <x v="11"/>
    <x v="1"/>
    <x v="0"/>
    <x v="0"/>
    <x v="0"/>
    <x v="0"/>
    <x v="6"/>
    <x v="7"/>
    <x v="0"/>
    <x v="1"/>
    <x v="1"/>
    <x v="1"/>
    <x v="1"/>
    <s v="KF"/>
    <x v="1"/>
    <x v="0"/>
    <x v="1"/>
    <s v="PALMDALE,LOS ANGELES,CALIFORNIA"/>
    <x v="2"/>
    <s v="CA"/>
    <s v="West"/>
    <x v="1"/>
    <x v="1"/>
    <s v="SEPARATIONS - OTHER"/>
    <d v="2026-03-22T00:00:00"/>
    <x v="274"/>
    <x v="2"/>
    <x v="6"/>
    <x v="0"/>
    <n v="1"/>
  </r>
  <r>
    <x v="0"/>
    <x v="0"/>
    <x v="2"/>
    <x v="0"/>
    <x v="11"/>
    <x v="1"/>
    <x v="0"/>
    <x v="0"/>
    <x v="0"/>
    <x v="0"/>
    <x v="3"/>
    <x v="3"/>
    <x v="0"/>
    <x v="2"/>
    <x v="1"/>
    <x v="1"/>
    <x v="1"/>
    <s v="KF"/>
    <x v="0"/>
    <x v="0"/>
    <x v="0"/>
    <s v="OAKLAND,ALAMEDA,CALIFORNIA"/>
    <x v="2"/>
    <s v="CA"/>
    <s v="West"/>
    <x v="1"/>
    <x v="1"/>
    <s v="SEPARATIONS - OTHER"/>
    <d v="2026-03-08T00:00:00"/>
    <x v="662"/>
    <x v="0"/>
    <x v="6"/>
    <x v="0"/>
    <n v="1"/>
  </r>
  <r>
    <x v="0"/>
    <x v="0"/>
    <x v="2"/>
    <x v="1"/>
    <x v="12"/>
    <x v="3"/>
    <x v="26"/>
    <x v="4"/>
    <x v="0"/>
    <x v="1"/>
    <x v="4"/>
    <x v="25"/>
    <x v="0"/>
    <x v="2"/>
    <x v="6"/>
    <x v="0"/>
    <x v="6"/>
    <n v="2"/>
    <x v="0"/>
    <x v="0"/>
    <x v="1"/>
    <s v="WASHINGTON,DISTRICT OF COLUMBIA"/>
    <x v="15"/>
    <s v="DC"/>
    <s v="Headquarters"/>
    <x v="2"/>
    <x v="49"/>
    <s v="SEPARATIONS - OTHER"/>
    <d v="2026-03-22T00:00:00"/>
    <x v="663"/>
    <x v="5"/>
    <x v="11"/>
    <x v="8"/>
    <n v="1"/>
  </r>
  <r>
    <x v="0"/>
    <x v="0"/>
    <x v="2"/>
    <x v="1"/>
    <x v="12"/>
    <x v="3"/>
    <x v="13"/>
    <x v="4"/>
    <x v="0"/>
    <x v="1"/>
    <x v="1"/>
    <x v="1"/>
    <x v="0"/>
    <x v="1"/>
    <x v="2"/>
    <x v="1"/>
    <x v="2"/>
    <s v="KF"/>
    <x v="1"/>
    <x v="0"/>
    <x v="1"/>
    <s v="WASHINGTON,DISTRICT OF COLUMBIA"/>
    <x v="15"/>
    <s v="DC"/>
    <s v="Headquarters"/>
    <x v="3"/>
    <x v="1"/>
    <s v="SEPARATIONS - OTHER"/>
    <d v="2026-03-22T00:00:00"/>
    <x v="664"/>
    <x v="5"/>
    <x v="11"/>
    <x v="3"/>
    <n v="1"/>
  </r>
  <r>
    <x v="0"/>
    <x v="0"/>
    <x v="2"/>
    <x v="2"/>
    <x v="13"/>
    <x v="4"/>
    <x v="29"/>
    <x v="12"/>
    <x v="0"/>
    <x v="2"/>
    <x v="3"/>
    <x v="19"/>
    <x v="0"/>
    <x v="0"/>
    <x v="5"/>
    <x v="1"/>
    <x v="5"/>
    <s v="KF"/>
    <x v="0"/>
    <x v="0"/>
    <x v="1"/>
    <s v="MASSENA,ST LAWRENCE,NEW YORK"/>
    <x v="10"/>
    <s v="NY"/>
    <s v="Northeast"/>
    <x v="8"/>
    <x v="16"/>
    <s v="SEPARATIONS - OTHER"/>
    <d v="2026-03-08T00:00:00"/>
    <x v="665"/>
    <x v="3"/>
    <x v="12"/>
    <x v="4"/>
    <n v="1"/>
  </r>
  <r>
    <x v="0"/>
    <x v="0"/>
    <x v="2"/>
    <x v="3"/>
    <x v="14"/>
    <x v="3"/>
    <x v="2"/>
    <x v="2"/>
    <x v="1"/>
    <x v="3"/>
    <x v="0"/>
    <x v="0"/>
    <x v="0"/>
    <x v="1"/>
    <x v="5"/>
    <x v="1"/>
    <x v="5"/>
    <s v="KF"/>
    <x v="1"/>
    <x v="0"/>
    <x v="1"/>
    <s v="WASHINGTON,DISTRICT OF COLUMBIA"/>
    <x v="15"/>
    <s v="DC"/>
    <s v="Headquarters"/>
    <x v="1"/>
    <x v="16"/>
    <s v="SEPARATIONS - OTHER"/>
    <d v="2026-03-22T00:00:00"/>
    <x v="666"/>
    <x v="2"/>
    <x v="1"/>
    <x v="9"/>
    <n v="1"/>
  </r>
  <r>
    <x v="0"/>
    <x v="0"/>
    <x v="2"/>
    <x v="3"/>
    <x v="15"/>
    <x v="3"/>
    <x v="30"/>
    <x v="4"/>
    <x v="0"/>
    <x v="1"/>
    <x v="10"/>
    <x v="31"/>
    <x v="0"/>
    <x v="1"/>
    <x v="2"/>
    <x v="1"/>
    <x v="2"/>
    <s v="KF"/>
    <x v="1"/>
    <x v="0"/>
    <x v="1"/>
    <s v="KINGS POINT,NASSAU,NEW YORK"/>
    <x v="10"/>
    <s v="NY"/>
    <s v="Northeast"/>
    <x v="7"/>
    <x v="1"/>
    <s v="SEPARATIONS - OTHER"/>
    <d v="2026-03-22T00:00:00"/>
    <x v="667"/>
    <x v="3"/>
    <x v="1"/>
    <x v="3"/>
    <n v="1"/>
  </r>
  <r>
    <x v="0"/>
    <x v="0"/>
    <x v="2"/>
    <x v="3"/>
    <x v="15"/>
    <x v="3"/>
    <x v="19"/>
    <x v="8"/>
    <x v="0"/>
    <x v="3"/>
    <x v="1"/>
    <x v="1"/>
    <x v="0"/>
    <x v="1"/>
    <x v="5"/>
    <x v="1"/>
    <x v="5"/>
    <s v="K"/>
    <x v="1"/>
    <x v="0"/>
    <x v="2"/>
    <s v="KINGS POINT,NASSAU,NEW YORK"/>
    <x v="10"/>
    <s v="NY"/>
    <s v="Northeast"/>
    <x v="3"/>
    <x v="16"/>
    <s v="SEPARATIONS - OTHER"/>
    <d v="2026-03-08T00:00:00"/>
    <x v="668"/>
    <x v="0"/>
    <x v="1"/>
    <x v="9"/>
    <n v="1"/>
  </r>
  <r>
    <x v="0"/>
    <x v="0"/>
    <x v="2"/>
    <x v="4"/>
    <x v="16"/>
    <x v="3"/>
    <x v="20"/>
    <x v="3"/>
    <x v="0"/>
    <x v="4"/>
    <x v="0"/>
    <x v="0"/>
    <x v="0"/>
    <x v="2"/>
    <x v="5"/>
    <x v="1"/>
    <x v="5"/>
    <s v="MF"/>
    <x v="0"/>
    <x v="0"/>
    <x v="0"/>
    <s v="LOMBARD,DU PAGE,ILLINOIS"/>
    <x v="11"/>
    <s v="IL"/>
    <s v="Midwest"/>
    <x v="0"/>
    <x v="17"/>
    <s v="SEPARATIONS - OTHER"/>
    <d v="2026-03-08T00:00:00"/>
    <x v="669"/>
    <x v="1"/>
    <x v="1"/>
    <x v="7"/>
    <n v="1"/>
  </r>
  <r>
    <x v="0"/>
    <x v="0"/>
    <x v="2"/>
    <x v="4"/>
    <x v="16"/>
    <x v="3"/>
    <x v="20"/>
    <x v="3"/>
    <x v="0"/>
    <x v="4"/>
    <x v="1"/>
    <x v="1"/>
    <x v="0"/>
    <x v="1"/>
    <x v="4"/>
    <x v="1"/>
    <x v="4"/>
    <s v="MF"/>
    <x v="1"/>
    <x v="0"/>
    <x v="0"/>
    <s v="OAKLAND,ALAMEDA,CALIFORNIA"/>
    <x v="2"/>
    <s v="CA"/>
    <s v="West"/>
    <x v="6"/>
    <x v="17"/>
    <s v="SEPARATIONS - OTHER"/>
    <d v="2026-03-22T00:00:00"/>
    <x v="670"/>
    <x v="5"/>
    <x v="1"/>
    <x v="7"/>
    <n v="1"/>
  </r>
  <r>
    <x v="0"/>
    <x v="0"/>
    <x v="2"/>
    <x v="5"/>
    <x v="17"/>
    <x v="5"/>
    <x v="23"/>
    <x v="10"/>
    <x v="0"/>
    <x v="6"/>
    <x v="8"/>
    <x v="26"/>
    <x v="1"/>
    <x v="1"/>
    <x v="7"/>
    <x v="1"/>
    <x v="7"/>
    <s v="KF"/>
    <x v="1"/>
    <x v="1"/>
    <x v="0"/>
    <s v="WASHINGTON,DISTRICT OF COLUMBIA"/>
    <x v="15"/>
    <s v="DC"/>
    <s v="Headquarters"/>
    <x v="2"/>
    <x v="32"/>
    <s v="SEPARATIONS - OTHER"/>
    <d v="2026-03-22T00:00:00"/>
    <x v="671"/>
    <x v="14"/>
    <x v="1"/>
    <x v="10"/>
    <n v="1"/>
  </r>
  <r>
    <x v="0"/>
    <x v="0"/>
    <x v="2"/>
    <x v="5"/>
    <x v="17"/>
    <x v="3"/>
    <x v="12"/>
    <x v="4"/>
    <x v="0"/>
    <x v="1"/>
    <x v="11"/>
    <x v="32"/>
    <x v="0"/>
    <x v="1"/>
    <x v="3"/>
    <x v="0"/>
    <x v="3"/>
    <s v="KF"/>
    <x v="1"/>
    <x v="0"/>
    <x v="1"/>
    <s v="WASHINGTON,DISTRICT OF COLUMBIA"/>
    <x v="15"/>
    <s v="DC"/>
    <s v="Headquarters"/>
    <x v="4"/>
    <x v="1"/>
    <s v="SEPARATIONS - OTHER"/>
    <d v="2026-03-08T00:00:00"/>
    <x v="672"/>
    <x v="2"/>
    <x v="1"/>
    <x v="1"/>
    <n v="1"/>
  </r>
  <r>
    <x v="0"/>
    <x v="0"/>
    <x v="2"/>
    <x v="5"/>
    <x v="17"/>
    <x v="3"/>
    <x v="12"/>
    <x v="4"/>
    <x v="0"/>
    <x v="1"/>
    <x v="10"/>
    <x v="31"/>
    <x v="0"/>
    <x v="1"/>
    <x v="3"/>
    <x v="0"/>
    <x v="3"/>
    <s v="KF"/>
    <x v="1"/>
    <x v="0"/>
    <x v="1"/>
    <s v="WASHINGTON,DISTRICT OF COLUMBIA"/>
    <x v="15"/>
    <s v="DC"/>
    <s v="Headquarters"/>
    <x v="4"/>
    <x v="1"/>
    <s v="SEPARATIONS - OTHER"/>
    <d v="2026-03-22T00:00:00"/>
    <x v="673"/>
    <x v="0"/>
    <x v="1"/>
    <x v="1"/>
    <n v="1"/>
  </r>
  <r>
    <x v="0"/>
    <x v="0"/>
    <x v="2"/>
    <x v="5"/>
    <x v="17"/>
    <x v="3"/>
    <x v="12"/>
    <x v="4"/>
    <x v="0"/>
    <x v="1"/>
    <x v="6"/>
    <x v="8"/>
    <x v="0"/>
    <x v="1"/>
    <x v="3"/>
    <x v="0"/>
    <x v="3"/>
    <s v="KF"/>
    <x v="1"/>
    <x v="0"/>
    <x v="1"/>
    <s v="WASHINGTON,DISTRICT OF COLUMBIA"/>
    <x v="15"/>
    <s v="DC"/>
    <s v="Headquarters"/>
    <x v="0"/>
    <x v="1"/>
    <s v="SEPARATIONS - OTHER"/>
    <d v="2026-03-22T00:00:00"/>
    <x v="274"/>
    <x v="2"/>
    <x v="1"/>
    <x v="1"/>
    <n v="1"/>
  </r>
  <r>
    <x v="0"/>
    <x v="0"/>
    <x v="2"/>
    <x v="5"/>
    <x v="17"/>
    <x v="3"/>
    <x v="12"/>
    <x v="4"/>
    <x v="0"/>
    <x v="1"/>
    <x v="6"/>
    <x v="8"/>
    <x v="0"/>
    <x v="1"/>
    <x v="3"/>
    <x v="0"/>
    <x v="3"/>
    <s v="KF"/>
    <x v="1"/>
    <x v="0"/>
    <x v="1"/>
    <s v="WASHINGTON,DISTRICT OF COLUMBIA"/>
    <x v="15"/>
    <s v="DC"/>
    <s v="Headquarters"/>
    <x v="0"/>
    <x v="1"/>
    <s v="SEPARATIONS - OTHER"/>
    <d v="2026-03-22T00:00:00"/>
    <x v="674"/>
    <x v="2"/>
    <x v="1"/>
    <x v="1"/>
    <n v="1"/>
  </r>
  <r>
    <x v="0"/>
    <x v="0"/>
    <x v="2"/>
    <x v="5"/>
    <x v="17"/>
    <x v="3"/>
    <x v="12"/>
    <x v="4"/>
    <x v="0"/>
    <x v="1"/>
    <x v="2"/>
    <x v="21"/>
    <x v="0"/>
    <x v="1"/>
    <x v="3"/>
    <x v="0"/>
    <x v="3"/>
    <s v="KF"/>
    <x v="1"/>
    <x v="0"/>
    <x v="1"/>
    <s v="WASHINGTON,DISTRICT OF COLUMBIA"/>
    <x v="15"/>
    <s v="DC"/>
    <s v="Headquarters"/>
    <x v="2"/>
    <x v="1"/>
    <s v="SEPARATIONS - OTHER"/>
    <d v="2026-03-02T00:00:00"/>
    <x v="482"/>
    <x v="2"/>
    <x v="1"/>
    <x v="1"/>
    <n v="1"/>
  </r>
  <r>
    <x v="0"/>
    <x v="0"/>
    <x v="2"/>
    <x v="5"/>
    <x v="17"/>
    <x v="3"/>
    <x v="13"/>
    <x v="4"/>
    <x v="0"/>
    <x v="1"/>
    <x v="1"/>
    <x v="1"/>
    <x v="0"/>
    <x v="1"/>
    <x v="4"/>
    <x v="1"/>
    <x v="4"/>
    <s v="K"/>
    <x v="1"/>
    <x v="0"/>
    <x v="5"/>
    <s v="WASHINGTON,DISTRICT OF COLUMBIA"/>
    <x v="15"/>
    <s v="DC"/>
    <s v="Headquarters"/>
    <x v="2"/>
    <x v="17"/>
    <s v="SEPARATIONS - OTHER"/>
    <d v="2026-03-08T00:00:00"/>
    <x v="675"/>
    <x v="2"/>
    <x v="1"/>
    <x v="7"/>
    <n v="1"/>
  </r>
  <r>
    <x v="0"/>
    <x v="0"/>
    <x v="2"/>
    <x v="5"/>
    <x v="17"/>
    <x v="3"/>
    <x v="31"/>
    <x v="13"/>
    <x v="0"/>
    <x v="6"/>
    <x v="4"/>
    <x v="25"/>
    <x v="0"/>
    <x v="1"/>
    <x v="4"/>
    <x v="1"/>
    <x v="4"/>
    <n v="5"/>
    <x v="1"/>
    <x v="0"/>
    <x v="2"/>
    <s v="WASHINGTON,DISTRICT OF COLUMBIA"/>
    <x v="15"/>
    <s v="DC"/>
    <s v="Headquarters"/>
    <x v="2"/>
    <x v="17"/>
    <s v="SEPARATIONS - OTHER"/>
    <d v="2026-03-08T00:00:00"/>
    <x v="663"/>
    <x v="2"/>
    <x v="17"/>
    <x v="7"/>
    <n v="1"/>
  </r>
  <r>
    <x v="0"/>
    <x v="0"/>
    <x v="2"/>
    <x v="5"/>
    <x v="17"/>
    <x v="3"/>
    <x v="32"/>
    <x v="10"/>
    <x v="0"/>
    <x v="1"/>
    <x v="0"/>
    <x v="0"/>
    <x v="0"/>
    <x v="1"/>
    <x v="9"/>
    <x v="0"/>
    <x v="9"/>
    <s v="KF"/>
    <x v="1"/>
    <x v="0"/>
    <x v="1"/>
    <s v="WASHINGTON,DISTRICT OF COLUMBIA"/>
    <x v="15"/>
    <s v="DC"/>
    <s v="Headquarters"/>
    <x v="0"/>
    <x v="50"/>
    <s v="SEPARATIONS - OTHER"/>
    <d v="2026-03-22T00:00:00"/>
    <x v="676"/>
    <x v="14"/>
    <x v="18"/>
    <x v="13"/>
    <n v="1"/>
  </r>
  <r>
    <x v="0"/>
    <x v="0"/>
    <x v="2"/>
    <x v="6"/>
    <x v="18"/>
    <x v="3"/>
    <x v="33"/>
    <x v="14"/>
    <x v="0"/>
    <x v="5"/>
    <x v="5"/>
    <x v="6"/>
    <x v="0"/>
    <x v="1"/>
    <x v="4"/>
    <x v="1"/>
    <x v="4"/>
    <s v="KF"/>
    <x v="1"/>
    <x v="0"/>
    <x v="3"/>
    <s v="WASHINGTON,DISTRICT OF COLUMBIA"/>
    <x v="15"/>
    <s v="DC"/>
    <s v="Headquarters"/>
    <x v="7"/>
    <x v="19"/>
    <s v="SEPARATIONS - OTHER"/>
    <d v="2026-03-22T00:00:00"/>
    <x v="677"/>
    <x v="2"/>
    <x v="19"/>
    <x v="9"/>
    <n v="1"/>
  </r>
  <r>
    <x v="1"/>
    <x v="1"/>
    <x v="3"/>
    <x v="8"/>
    <x v="19"/>
    <x v="6"/>
    <x v="34"/>
    <x v="15"/>
    <x v="4"/>
    <x v="7"/>
    <x v="12"/>
    <x v="33"/>
    <x v="3"/>
    <x v="5"/>
    <x v="10"/>
    <x v="2"/>
    <x v="10"/>
    <m/>
    <x v="2"/>
    <x v="2"/>
    <x v="8"/>
    <m/>
    <x v="33"/>
    <m/>
    <m/>
    <x v="7"/>
    <x v="51"/>
    <m/>
    <m/>
    <x v="663"/>
    <x v="7"/>
    <x v="20"/>
    <x v="1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C3AA54-E90B-4010-884E-FE81009B2297}" name="PivotTable3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0:D40" firstHeaderRow="1" firstDataRow="2" firstDataCol="1" rowPageCount="25" colPageCount="1"/>
  <pivotFields count="34"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5">
        <item x="1"/>
        <item x="0"/>
        <item x="2"/>
        <item x="3"/>
        <item t="default"/>
      </items>
    </pivotField>
    <pivotField axis="axisRow" showAll="0">
      <items count="10">
        <item x="0"/>
        <item x="7"/>
        <item x="1"/>
        <item x="2"/>
        <item x="3"/>
        <item x="4"/>
        <item x="5"/>
        <item x="6"/>
        <item x="8"/>
        <item t="default"/>
      </items>
    </pivotField>
    <pivotField axis="axisPage" showAll="0">
      <items count="21">
        <item x="0"/>
        <item x="1"/>
        <item x="2"/>
        <item x="3"/>
        <item x="12"/>
        <item x="13"/>
        <item x="4"/>
        <item x="5"/>
        <item x="6"/>
        <item x="7"/>
        <item x="14"/>
        <item x="16"/>
        <item x="17"/>
        <item x="18"/>
        <item x="8"/>
        <item x="9"/>
        <item x="10"/>
        <item x="15"/>
        <item x="11"/>
        <item x="19"/>
        <item t="default"/>
      </items>
    </pivotField>
    <pivotField axis="axisPage" showAll="0">
      <items count="8">
        <item x="2"/>
        <item x="5"/>
        <item x="0"/>
        <item x="1"/>
        <item x="3"/>
        <item x="4"/>
        <item x="6"/>
        <item t="default"/>
      </items>
    </pivotField>
    <pivotField axis="axisPage" showAll="0">
      <items count="36">
        <item x="19"/>
        <item x="33"/>
        <item x="27"/>
        <item x="10"/>
        <item x="21"/>
        <item x="20"/>
        <item x="5"/>
        <item x="16"/>
        <item x="17"/>
        <item x="0"/>
        <item x="25"/>
        <item x="6"/>
        <item x="4"/>
        <item x="29"/>
        <item x="18"/>
        <item x="14"/>
        <item x="24"/>
        <item x="22"/>
        <item x="1"/>
        <item x="12"/>
        <item x="30"/>
        <item x="26"/>
        <item x="13"/>
        <item x="31"/>
        <item x="2"/>
        <item x="3"/>
        <item x="7"/>
        <item x="28"/>
        <item x="11"/>
        <item x="8"/>
        <item x="9"/>
        <item x="15"/>
        <item x="32"/>
        <item x="23"/>
        <item x="34"/>
        <item t="default"/>
      </items>
    </pivotField>
    <pivotField axis="axisPage" showAll="0">
      <items count="17">
        <item x="8"/>
        <item x="14"/>
        <item x="11"/>
        <item x="3"/>
        <item x="6"/>
        <item x="0"/>
        <item x="12"/>
        <item x="7"/>
        <item x="5"/>
        <item x="9"/>
        <item x="1"/>
        <item x="4"/>
        <item x="13"/>
        <item x="2"/>
        <item x="10"/>
        <item x="15"/>
        <item t="default"/>
      </items>
    </pivotField>
    <pivotField axis="axisPage" showAll="0">
      <items count="6">
        <item x="1"/>
        <item x="3"/>
        <item x="0"/>
        <item x="2"/>
        <item x="4"/>
        <item t="default"/>
      </items>
    </pivotField>
    <pivotField axis="axisPage" showAll="0">
      <items count="9">
        <item x="0"/>
        <item x="3"/>
        <item x="1"/>
        <item x="4"/>
        <item x="6"/>
        <item x="5"/>
        <item x="2"/>
        <item x="7"/>
        <item t="default"/>
      </items>
    </pivotField>
    <pivotField axis="axisPage" showAll="0">
      <items count="14">
        <item x="3"/>
        <item x="0"/>
        <item x="5"/>
        <item x="1"/>
        <item x="4"/>
        <item x="2"/>
        <item x="9"/>
        <item x="11"/>
        <item x="10"/>
        <item x="7"/>
        <item x="6"/>
        <item x="8"/>
        <item x="12"/>
        <item t="default"/>
      </items>
    </pivotField>
    <pivotField axis="axisPage" showAll="0">
      <items count="35">
        <item x="19"/>
        <item x="0"/>
        <item x="6"/>
        <item x="1"/>
        <item x="25"/>
        <item x="21"/>
        <item x="26"/>
        <item x="13"/>
        <item x="32"/>
        <item x="31"/>
        <item x="20"/>
        <item x="8"/>
        <item x="12"/>
        <item x="11"/>
        <item x="7"/>
        <item x="9"/>
        <item x="22"/>
        <item x="3"/>
        <item x="17"/>
        <item x="14"/>
        <item x="10"/>
        <item x="27"/>
        <item x="4"/>
        <item x="23"/>
        <item x="16"/>
        <item x="5"/>
        <item x="29"/>
        <item x="30"/>
        <item x="2"/>
        <item x="15"/>
        <item x="28"/>
        <item x="24"/>
        <item x="18"/>
        <item x="33"/>
        <item t="default"/>
      </items>
    </pivotField>
    <pivotField axis="axisPage" showAll="0">
      <items count="5">
        <item x="0"/>
        <item x="2"/>
        <item x="1"/>
        <item x="3"/>
        <item t="default"/>
      </items>
    </pivotField>
    <pivotField axis="axisPage" showAll="0">
      <items count="7">
        <item x="2"/>
        <item x="3"/>
        <item x="4"/>
        <item x="0"/>
        <item x="1"/>
        <item x="5"/>
        <item t="default"/>
      </items>
    </pivotField>
    <pivotField axis="axisPage" showAll="0">
      <items count="12">
        <item x="4"/>
        <item x="5"/>
        <item x="6"/>
        <item x="2"/>
        <item x="1"/>
        <item x="9"/>
        <item x="3"/>
        <item x="0"/>
        <item x="8"/>
        <item x="7"/>
        <item x="10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axis="axisPage" showAll="0">
      <items count="12">
        <item x="4"/>
        <item x="5"/>
        <item x="6"/>
        <item x="2"/>
        <item x="1"/>
        <item x="9"/>
        <item x="3"/>
        <item x="0"/>
        <item x="8"/>
        <item x="7"/>
        <item x="10"/>
        <item t="default"/>
      </items>
    </pivotField>
    <pivotField showAll="0"/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10">
        <item x="3"/>
        <item x="2"/>
        <item x="5"/>
        <item x="4"/>
        <item x="6"/>
        <item x="7"/>
        <item x="0"/>
        <item x="1"/>
        <item x="8"/>
        <item t="default"/>
      </items>
    </pivotField>
    <pivotField showAll="0"/>
    <pivotField axis="axisPage" showAll="0">
      <items count="45">
        <item x="36"/>
        <item x="3"/>
        <item x="31"/>
        <item x="2"/>
        <item x="18"/>
        <item x="35"/>
        <item x="40"/>
        <item x="15"/>
        <item x="23"/>
        <item x="0"/>
        <item x="28"/>
        <item x="21"/>
        <item x="11"/>
        <item x="41"/>
        <item x="5"/>
        <item x="14"/>
        <item x="32"/>
        <item x="39"/>
        <item x="7"/>
        <item x="17"/>
        <item x="12"/>
        <item x="9"/>
        <item x="20"/>
        <item x="38"/>
        <item x="29"/>
        <item x="16"/>
        <item x="6"/>
        <item x="43"/>
        <item x="10"/>
        <item x="24"/>
        <item x="37"/>
        <item x="1"/>
        <item x="19"/>
        <item x="8"/>
        <item x="25"/>
        <item x="26"/>
        <item x="4"/>
        <item x="27"/>
        <item x="22"/>
        <item x="30"/>
        <item x="13"/>
        <item x="34"/>
        <item x="42"/>
        <item x="33"/>
        <item t="default"/>
      </items>
    </pivotField>
    <pivotField showAll="0"/>
    <pivotField showAll="0"/>
    <pivotField axis="axisPage" showAll="0">
      <items count="10">
        <item x="3"/>
        <item x="6"/>
        <item x="5"/>
        <item x="4"/>
        <item x="0"/>
        <item x="1"/>
        <item x="2"/>
        <item x="8"/>
        <item x="7"/>
        <item t="default"/>
      </items>
    </pivotField>
    <pivotField axis="axisPage" showAll="0">
      <items count="53">
        <item x="49"/>
        <item x="19"/>
        <item x="16"/>
        <item x="1"/>
        <item x="30"/>
        <item x="31"/>
        <item x="28"/>
        <item x="20"/>
        <item x="21"/>
        <item x="24"/>
        <item x="22"/>
        <item x="23"/>
        <item x="26"/>
        <item x="0"/>
        <item x="25"/>
        <item x="27"/>
        <item x="29"/>
        <item x="8"/>
        <item x="6"/>
        <item x="9"/>
        <item x="2"/>
        <item x="3"/>
        <item x="4"/>
        <item x="14"/>
        <item x="5"/>
        <item x="13"/>
        <item x="11"/>
        <item x="10"/>
        <item x="50"/>
        <item x="7"/>
        <item x="12"/>
        <item x="40"/>
        <item x="36"/>
        <item x="37"/>
        <item x="35"/>
        <item x="47"/>
        <item x="43"/>
        <item x="45"/>
        <item x="44"/>
        <item x="48"/>
        <item x="38"/>
        <item x="42"/>
        <item x="41"/>
        <item x="39"/>
        <item x="46"/>
        <item x="18"/>
        <item x="15"/>
        <item x="33"/>
        <item x="32"/>
        <item x="17"/>
        <item x="34"/>
        <item x="51"/>
        <item t="default"/>
      </items>
    </pivotField>
    <pivotField showAll="0"/>
    <pivotField showAll="0"/>
    <pivotField axis="axisPage" showAll="0">
      <items count="679">
        <item x="15"/>
        <item x="475"/>
        <item x="424"/>
        <item x="216"/>
        <item x="419"/>
        <item x="221"/>
        <item x="173"/>
        <item x="220"/>
        <item x="228"/>
        <item x="427"/>
        <item x="231"/>
        <item x="8"/>
        <item x="243"/>
        <item x="5"/>
        <item x="444"/>
        <item x="445"/>
        <item x="401"/>
        <item x="187"/>
        <item x="179"/>
        <item x="648"/>
        <item x="386"/>
        <item x="423"/>
        <item x="463"/>
        <item x="428"/>
        <item x="9"/>
        <item x="654"/>
        <item x="417"/>
        <item x="186"/>
        <item x="178"/>
        <item x="425"/>
        <item x="665"/>
        <item x="219"/>
        <item x="458"/>
        <item x="223"/>
        <item x="196"/>
        <item x="246"/>
        <item x="628"/>
        <item x="230"/>
        <item x="245"/>
        <item x="478"/>
        <item x="227"/>
        <item x="32"/>
        <item x="407"/>
        <item x="637"/>
        <item x="668"/>
        <item x="639"/>
        <item x="376"/>
        <item x="236"/>
        <item x="205"/>
        <item x="675"/>
        <item x="241"/>
        <item x="455"/>
        <item x="175"/>
        <item x="387"/>
        <item x="200"/>
        <item x="661"/>
        <item x="248"/>
        <item x="414"/>
        <item x="7"/>
        <item x="172"/>
        <item x="252"/>
        <item x="398"/>
        <item x="222"/>
        <item x="649"/>
        <item x="235"/>
        <item x="366"/>
        <item x="255"/>
        <item x="365"/>
        <item x="627"/>
        <item x="13"/>
        <item x="418"/>
        <item x="10"/>
        <item x="397"/>
        <item x="652"/>
        <item x="180"/>
        <item x="208"/>
        <item x="620"/>
        <item x="176"/>
        <item x="242"/>
        <item x="226"/>
        <item x="212"/>
        <item x="2"/>
        <item x="215"/>
        <item x="177"/>
        <item x="182"/>
        <item x="385"/>
        <item x="232"/>
        <item x="670"/>
        <item x="396"/>
        <item x="225"/>
        <item x="629"/>
        <item x="657"/>
        <item x="625"/>
        <item x="218"/>
        <item x="390"/>
        <item x="384"/>
        <item x="456"/>
        <item x="465"/>
        <item x="406"/>
        <item x="667"/>
        <item x="669"/>
        <item x="472"/>
        <item x="633"/>
        <item x="644"/>
        <item x="426"/>
        <item x="650"/>
        <item x="457"/>
        <item x="195"/>
        <item x="422"/>
        <item x="452"/>
        <item x="238"/>
        <item x="442"/>
        <item x="383"/>
        <item x="382"/>
        <item x="617"/>
        <item x="659"/>
        <item x="381"/>
        <item x="399"/>
        <item x="375"/>
        <item x="415"/>
        <item x="466"/>
        <item x="656"/>
        <item x="476"/>
        <item x="622"/>
        <item x="14"/>
        <item x="460"/>
        <item x="618"/>
        <item x="253"/>
        <item x="410"/>
        <item x="244"/>
        <item x="20"/>
        <item x="30"/>
        <item x="660"/>
        <item x="206"/>
        <item x="437"/>
        <item x="446"/>
        <item x="1"/>
        <item x="662"/>
        <item x="22"/>
        <item x="477"/>
        <item x="19"/>
        <item x="408"/>
        <item x="31"/>
        <item x="213"/>
        <item x="23"/>
        <item x="203"/>
        <item x="217"/>
        <item x="240"/>
        <item x="453"/>
        <item x="403"/>
        <item x="646"/>
        <item x="638"/>
        <item x="209"/>
        <item x="166"/>
        <item x="18"/>
        <item x="441"/>
        <item x="447"/>
        <item x="671"/>
        <item x="658"/>
        <item x="621"/>
        <item x="374"/>
        <item x="3"/>
        <item x="677"/>
        <item x="188"/>
        <item x="450"/>
        <item x="373"/>
        <item x="653"/>
        <item x="411"/>
        <item x="194"/>
        <item x="214"/>
        <item x="432"/>
        <item x="389"/>
        <item x="400"/>
        <item x="641"/>
        <item x="249"/>
        <item x="664"/>
        <item x="367"/>
        <item x="448"/>
        <item x="647"/>
        <item x="655"/>
        <item x="388"/>
        <item x="634"/>
        <item x="250"/>
        <item x="623"/>
        <item x="449"/>
        <item x="199"/>
        <item x="28"/>
        <item x="6"/>
        <item x="464"/>
        <item x="185"/>
        <item x="468"/>
        <item x="454"/>
        <item x="631"/>
        <item x="254"/>
        <item x="251"/>
        <item x="364"/>
        <item x="645"/>
        <item x="624"/>
        <item x="4"/>
        <item x="190"/>
        <item x="234"/>
        <item x="317"/>
        <item x="636"/>
        <item x="459"/>
        <item x="651"/>
        <item x="469"/>
        <item x="431"/>
        <item x="239"/>
        <item x="404"/>
        <item x="481"/>
        <item x="237"/>
        <item x="377"/>
        <item x="204"/>
        <item x="29"/>
        <item x="181"/>
        <item x="174"/>
        <item x="429"/>
        <item x="118"/>
        <item x="467"/>
        <item x="619"/>
        <item x="420"/>
        <item x="357"/>
        <item x="443"/>
        <item x="515"/>
        <item x="207"/>
        <item x="433"/>
        <item x="524"/>
        <item x="39"/>
        <item x="589"/>
        <item x="430"/>
        <item x="338"/>
        <item x="483"/>
        <item x="392"/>
        <item x="489"/>
        <item x="224"/>
        <item x="319"/>
        <item x="529"/>
        <item x="525"/>
        <item x="546"/>
        <item x="395"/>
        <item x="322"/>
        <item x="590"/>
        <item x="309"/>
        <item x="584"/>
        <item x="153"/>
        <item x="537"/>
        <item x="479"/>
        <item x="12"/>
        <item x="341"/>
        <item x="288"/>
        <item x="197"/>
        <item x="111"/>
        <item x="416"/>
        <item x="130"/>
        <item x="256"/>
        <item x="21"/>
        <item x="268"/>
        <item x="269"/>
        <item x="597"/>
        <item x="25"/>
        <item x="540"/>
        <item x="139"/>
        <item x="676"/>
        <item x="112"/>
        <item x="565"/>
        <item x="480"/>
        <item x="340"/>
        <item x="521"/>
        <item x="332"/>
        <item x="69"/>
        <item x="143"/>
        <item x="402"/>
        <item x="544"/>
        <item x="320"/>
        <item x="421"/>
        <item x="545"/>
        <item x="291"/>
        <item x="321"/>
        <item x="152"/>
        <item x="516"/>
        <item x="596"/>
        <item x="536"/>
        <item x="559"/>
        <item x="56"/>
        <item x="506"/>
        <item x="362"/>
        <item x="532"/>
        <item x="134"/>
        <item x="124"/>
        <item x="60"/>
        <item x="53"/>
        <item x="92"/>
        <item x="316"/>
        <item x="612"/>
        <item x="630"/>
        <item x="123"/>
        <item x="99"/>
        <item x="202"/>
        <item x="78"/>
        <item x="305"/>
        <item x="279"/>
        <item x="578"/>
        <item x="530"/>
        <item x="585"/>
        <item x="526"/>
        <item x="313"/>
        <item x="0"/>
        <item x="531"/>
        <item x="273"/>
        <item x="312"/>
        <item x="282"/>
        <item x="284"/>
        <item x="518"/>
        <item x="280"/>
        <item x="263"/>
        <item x="247"/>
        <item x="45"/>
        <item x="265"/>
        <item x="259"/>
        <item x="311"/>
        <item x="354"/>
        <item x="233"/>
        <item x="314"/>
        <item x="276"/>
        <item x="38"/>
        <item x="57"/>
        <item x="62"/>
        <item x="26"/>
        <item x="33"/>
        <item x="55"/>
        <item x="94"/>
        <item x="16"/>
        <item x="17"/>
        <item x="211"/>
        <item x="71"/>
        <item x="137"/>
        <item x="482"/>
        <item x="51"/>
        <item x="490"/>
        <item x="502"/>
        <item x="462"/>
        <item x="440"/>
        <item x="509"/>
        <item x="493"/>
        <item x="499"/>
        <item x="498"/>
        <item x="471"/>
        <item x="484"/>
        <item x="274"/>
        <item x="485"/>
        <item x="522"/>
        <item x="570"/>
        <item x="193"/>
        <item x="368"/>
        <item x="615"/>
        <item x="97"/>
        <item x="109"/>
        <item x="299"/>
        <item x="140"/>
        <item x="283"/>
        <item x="34"/>
        <item x="104"/>
        <item x="393"/>
        <item x="42"/>
        <item x="533"/>
        <item x="189"/>
        <item x="93"/>
        <item x="514"/>
        <item x="88"/>
        <item x="505"/>
        <item x="162"/>
        <item x="553"/>
        <item x="492"/>
        <item x="348"/>
        <item x="552"/>
        <item x="315"/>
        <item x="296"/>
        <item x="487"/>
        <item x="257"/>
        <item x="59"/>
        <item x="121"/>
        <item x="548"/>
        <item x="48"/>
        <item x="11"/>
        <item x="336"/>
        <item x="133"/>
        <item x="594"/>
        <item x="183"/>
        <item x="626"/>
        <item x="325"/>
        <item x="549"/>
        <item x="371"/>
        <item x="149"/>
        <item x="191"/>
        <item x="564"/>
        <item x="117"/>
        <item x="100"/>
        <item x="523"/>
        <item x="198"/>
        <item x="73"/>
        <item x="84"/>
        <item x="106"/>
        <item x="262"/>
        <item x="148"/>
        <item x="491"/>
        <item x="568"/>
        <item x="495"/>
        <item x="586"/>
        <item x="360"/>
        <item x="334"/>
        <item x="50"/>
        <item x="160"/>
        <item x="607"/>
        <item x="593"/>
        <item x="554"/>
        <item x="605"/>
        <item x="66"/>
        <item x="135"/>
        <item x="164"/>
        <item x="563"/>
        <item x="128"/>
        <item x="308"/>
        <item x="277"/>
        <item x="614"/>
        <item x="85"/>
        <item x="170"/>
        <item x="150"/>
        <item x="587"/>
        <item x="562"/>
        <item x="439"/>
        <item x="359"/>
        <item x="41"/>
        <item x="527"/>
        <item x="89"/>
        <item x="266"/>
        <item x="503"/>
        <item x="113"/>
        <item x="556"/>
        <item x="146"/>
        <item x="352"/>
        <item x="287"/>
        <item x="300"/>
        <item x="145"/>
        <item x="210"/>
        <item x="501"/>
        <item x="304"/>
        <item x="666"/>
        <item x="169"/>
        <item x="473"/>
        <item x="335"/>
        <item x="302"/>
        <item x="643"/>
        <item x="108"/>
        <item x="592"/>
        <item x="567"/>
        <item x="344"/>
        <item x="267"/>
        <item x="470"/>
        <item x="534"/>
        <item x="361"/>
        <item x="372"/>
        <item x="347"/>
        <item x="37"/>
        <item x="72"/>
        <item x="103"/>
        <item x="126"/>
        <item x="510"/>
        <item x="65"/>
        <item x="184"/>
        <item x="157"/>
        <item x="125"/>
        <item x="600"/>
        <item x="486"/>
        <item x="229"/>
        <item x="632"/>
        <item x="438"/>
        <item x="413"/>
        <item x="434"/>
        <item x="275"/>
        <item x="264"/>
        <item x="36"/>
        <item x="513"/>
        <item x="64"/>
        <item x="114"/>
        <item x="96"/>
        <item x="550"/>
        <item x="337"/>
        <item x="494"/>
        <item x="68"/>
        <item x="290"/>
        <item x="258"/>
        <item x="83"/>
        <item x="574"/>
        <item x="380"/>
        <item x="293"/>
        <item x="328"/>
        <item x="577"/>
        <item x="350"/>
        <item x="24"/>
        <item x="379"/>
        <item x="115"/>
        <item x="144"/>
        <item x="52"/>
        <item x="640"/>
        <item x="674"/>
        <item x="310"/>
        <item x="303"/>
        <item x="54"/>
        <item x="75"/>
        <item x="608"/>
        <item x="295"/>
        <item x="142"/>
        <item x="318"/>
        <item x="289"/>
        <item x="270"/>
        <item x="508"/>
        <item x="330"/>
        <item x="285"/>
        <item x="520"/>
        <item x="528"/>
        <item x="346"/>
        <item x="132"/>
        <item x="120"/>
        <item x="331"/>
        <item x="497"/>
        <item x="353"/>
        <item x="580"/>
        <item x="561"/>
        <item x="76"/>
        <item x="260"/>
        <item x="517"/>
        <item x="604"/>
        <item x="409"/>
        <item x="122"/>
        <item x="581"/>
        <item x="151"/>
        <item x="63"/>
        <item x="582"/>
        <item x="575"/>
        <item x="297"/>
        <item x="168"/>
        <item x="261"/>
        <item x="129"/>
        <item x="535"/>
        <item x="405"/>
        <item x="40"/>
        <item x="474"/>
        <item x="345"/>
        <item x="369"/>
        <item x="611"/>
        <item x="672"/>
        <item x="136"/>
        <item x="560"/>
        <item x="301"/>
        <item x="294"/>
        <item x="599"/>
        <item x="307"/>
        <item x="82"/>
        <item x="436"/>
        <item x="579"/>
        <item x="635"/>
        <item x="278"/>
        <item x="324"/>
        <item x="27"/>
        <item x="77"/>
        <item x="79"/>
        <item x="171"/>
        <item x="356"/>
        <item x="519"/>
        <item x="161"/>
        <item x="91"/>
        <item x="272"/>
        <item x="192"/>
        <item x="616"/>
        <item x="35"/>
        <item x="159"/>
        <item x="349"/>
        <item x="102"/>
        <item x="370"/>
        <item x="511"/>
        <item x="391"/>
        <item x="98"/>
        <item x="86"/>
        <item x="504"/>
        <item x="507"/>
        <item x="351"/>
        <item x="500"/>
        <item x="394"/>
        <item x="323"/>
        <item x="541"/>
        <item x="327"/>
        <item x="342"/>
        <item x="292"/>
        <item x="512"/>
        <item x="355"/>
        <item x="141"/>
        <item x="557"/>
        <item x="154"/>
        <item x="281"/>
        <item x="555"/>
        <item x="87"/>
        <item x="583"/>
        <item x="333"/>
        <item x="542"/>
        <item x="95"/>
        <item x="165"/>
        <item x="363"/>
        <item x="588"/>
        <item x="566"/>
        <item x="609"/>
        <item x="496"/>
        <item x="110"/>
        <item x="642"/>
        <item x="119"/>
        <item x="101"/>
        <item x="326"/>
        <item x="147"/>
        <item x="378"/>
        <item x="156"/>
        <item x="127"/>
        <item x="80"/>
        <item x="551"/>
        <item x="343"/>
        <item x="58"/>
        <item x="613"/>
        <item x="543"/>
        <item x="602"/>
        <item x="572"/>
        <item x="286"/>
        <item x="163"/>
        <item x="576"/>
        <item x="573"/>
        <item x="488"/>
        <item x="138"/>
        <item x="606"/>
        <item x="461"/>
        <item x="569"/>
        <item x="105"/>
        <item x="70"/>
        <item x="591"/>
        <item x="358"/>
        <item x="306"/>
        <item x="49"/>
        <item x="81"/>
        <item x="603"/>
        <item x="451"/>
        <item x="412"/>
        <item x="47"/>
        <item x="598"/>
        <item x="595"/>
        <item x="601"/>
        <item x="158"/>
        <item x="271"/>
        <item x="44"/>
        <item x="610"/>
        <item x="547"/>
        <item x="116"/>
        <item x="107"/>
        <item x="201"/>
        <item x="131"/>
        <item x="435"/>
        <item x="67"/>
        <item x="61"/>
        <item x="329"/>
        <item x="155"/>
        <item x="558"/>
        <item x="46"/>
        <item x="539"/>
        <item x="298"/>
        <item x="43"/>
        <item x="339"/>
        <item x="571"/>
        <item x="538"/>
        <item x="167"/>
        <item x="90"/>
        <item x="673"/>
        <item x="74"/>
        <item x="663"/>
        <item t="default"/>
      </items>
    </pivotField>
    <pivotField axis="axisPage" showAll="0">
      <items count="16">
        <item x="8"/>
        <item x="6"/>
        <item x="4"/>
        <item x="9"/>
        <item x="3"/>
        <item x="2"/>
        <item x="1"/>
        <item x="14"/>
        <item x="0"/>
        <item x="5"/>
        <item x="11"/>
        <item x="12"/>
        <item x="10"/>
        <item x="13"/>
        <item x="7"/>
        <item t="default"/>
      </items>
    </pivotField>
    <pivotField axis="axisPage" showAll="0">
      <items count="22">
        <item x="17"/>
        <item x="18"/>
        <item x="0"/>
        <item x="3"/>
        <item x="12"/>
        <item x="11"/>
        <item x="13"/>
        <item x="19"/>
        <item x="5"/>
        <item x="4"/>
        <item x="1"/>
        <item x="14"/>
        <item x="7"/>
        <item x="2"/>
        <item x="8"/>
        <item x="6"/>
        <item x="16"/>
        <item x="9"/>
        <item x="15"/>
        <item x="10"/>
        <item x="20"/>
        <item t="default"/>
      </items>
    </pivotField>
    <pivotField axis="axisPage" showAll="0">
      <items count="16">
        <item x="2"/>
        <item x="9"/>
        <item x="4"/>
        <item x="7"/>
        <item x="11"/>
        <item x="6"/>
        <item x="8"/>
        <item x="10"/>
        <item x="12"/>
        <item x="13"/>
        <item x="3"/>
        <item x="1"/>
        <item x="5"/>
        <item x="0"/>
        <item x="14"/>
        <item t="default"/>
      </items>
    </pivotField>
    <pivotField dataField="1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5">
    <pageField fld="26" hier="-1"/>
    <pageField fld="32" hier="-1"/>
    <pageField fld="0" hier="-1"/>
    <pageField fld="1" hier="-1"/>
    <pageField fld="2" hier="-1"/>
    <pageField fld="5" hier="-1"/>
    <pageField fld="6" hier="-1"/>
    <pageField fld="10" hier="-1"/>
    <pageField fld="7" hier="-1"/>
    <pageField fld="11" hier="-1"/>
    <pageField fld="31" hier="-1"/>
    <pageField fld="8" hier="-1"/>
    <pageField fld="9" hier="-1"/>
    <pageField fld="12" hier="-1"/>
    <pageField fld="19" hier="-1"/>
    <pageField fld="30" hier="-1"/>
    <pageField fld="14" hier="-1"/>
    <pageField fld="13" hier="-1"/>
    <pageField fld="18" hier="-1"/>
    <pageField fld="4" hier="-1"/>
    <pageField fld="22" hier="-1"/>
    <pageField fld="25" hier="-1"/>
    <pageField fld="20" hier="-1"/>
    <pageField fld="29" hier="-1"/>
    <pageField fld="16" hier="-1"/>
  </pageFields>
  <dataFields count="1">
    <dataField name="Sum of Count" fld="33" baseField="0" baseItem="0"/>
  </dataFields>
  <formats count="7">
    <format dxfId="0">
      <pivotArea type="origin" dataOnly="0" labelOnly="1" outline="0" fieldPosition="0"/>
    </format>
    <format dxfId="1">
      <pivotArea field="15" type="button" dataOnly="0" labelOnly="1" outline="0" axis="axisCol" fieldPosition="0"/>
    </format>
    <format dxfId="2">
      <pivotArea type="topRight" dataOnly="0" labelOnly="1" outline="0" fieldPosition="0"/>
    </format>
    <format dxfId="3">
      <pivotArea field="3" type="button" dataOnly="0" labelOnly="1" outline="0" axis="axisRow" fieldPosition="0"/>
    </format>
    <format dxfId="4">
      <pivotArea dataOnly="0" labelOnly="1" fieldPosition="0">
        <references count="1">
          <reference field="15" count="0"/>
        </references>
      </pivotArea>
    </format>
    <format dxfId="5">
      <pivotArea dataOnly="0" labelOnly="1" grandCol="1" outline="0" fieldPosition="0"/>
    </format>
    <format dxfId="6">
      <pivotArea dataOnly="0" grandRow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56E9-02E0-4174-B38D-50660733E787}">
  <dimension ref="A1:D40"/>
  <sheetViews>
    <sheetView tabSelected="1" zoomScale="105" workbookViewId="0">
      <selection activeCell="C33" sqref="C33"/>
    </sheetView>
  </sheetViews>
  <sheetFormatPr defaultRowHeight="14.5" x14ac:dyDescent="0.35"/>
  <cols>
    <col min="1" max="1" width="22.453125" bestFit="1" customWidth="1"/>
    <col min="2" max="2" width="22.90625" bestFit="1" customWidth="1"/>
    <col min="3" max="3" width="22.7265625" bestFit="1" customWidth="1"/>
    <col min="4" max="5" width="10.7265625" bestFit="1" customWidth="1"/>
    <col min="6" max="7" width="4.6328125" bestFit="1" customWidth="1"/>
    <col min="8" max="8" width="4.90625" bestFit="1" customWidth="1"/>
    <col min="9" max="9" width="3.90625" bestFit="1" customWidth="1"/>
    <col min="10" max="10" width="4.453125" bestFit="1" customWidth="1"/>
    <col min="11" max="11" width="5.26953125" bestFit="1" customWidth="1"/>
    <col min="12" max="12" width="5.453125" bestFit="1" customWidth="1"/>
    <col min="13" max="13" width="4.453125" bestFit="1" customWidth="1"/>
    <col min="14" max="15" width="4.08984375" bestFit="1" customWidth="1"/>
    <col min="16" max="16" width="6.90625" bestFit="1" customWidth="1"/>
    <col min="17" max="17" width="10.7265625" bestFit="1" customWidth="1"/>
    <col min="18" max="18" width="22.36328125" bestFit="1" customWidth="1"/>
    <col min="19" max="19" width="25.6328125" bestFit="1" customWidth="1"/>
    <col min="20" max="20" width="22.36328125" bestFit="1" customWidth="1"/>
    <col min="21" max="21" width="25.6328125" bestFit="1" customWidth="1"/>
    <col min="22" max="22" width="22.36328125" bestFit="1" customWidth="1"/>
    <col min="23" max="23" width="25.6328125" bestFit="1" customWidth="1"/>
    <col min="24" max="24" width="22.36328125" bestFit="1" customWidth="1"/>
    <col min="25" max="25" width="25.6328125" bestFit="1" customWidth="1"/>
    <col min="26" max="26" width="22.36328125" bestFit="1" customWidth="1"/>
    <col min="27" max="27" width="25.6328125" bestFit="1" customWidth="1"/>
    <col min="28" max="28" width="22.36328125" bestFit="1" customWidth="1"/>
    <col min="29" max="29" width="25.6328125" bestFit="1" customWidth="1"/>
    <col min="30" max="30" width="22.36328125" bestFit="1" customWidth="1"/>
    <col min="31" max="31" width="25.6328125" bestFit="1" customWidth="1"/>
    <col min="32" max="32" width="22.36328125" bestFit="1" customWidth="1"/>
    <col min="33" max="33" width="25.6328125" bestFit="1" customWidth="1"/>
    <col min="34" max="34" width="22.36328125" bestFit="1" customWidth="1"/>
    <col min="35" max="35" width="25.6328125" bestFit="1" customWidth="1"/>
    <col min="36" max="36" width="22.36328125" bestFit="1" customWidth="1"/>
    <col min="37" max="37" width="25.6328125" bestFit="1" customWidth="1"/>
    <col min="38" max="38" width="22.36328125" bestFit="1" customWidth="1"/>
    <col min="39" max="39" width="25.6328125" bestFit="1" customWidth="1"/>
    <col min="40" max="40" width="22.36328125" bestFit="1" customWidth="1"/>
    <col min="41" max="41" width="25.6328125" bestFit="1" customWidth="1"/>
    <col min="42" max="42" width="22.36328125" bestFit="1" customWidth="1"/>
    <col min="43" max="43" width="25.6328125" bestFit="1" customWidth="1"/>
    <col min="44" max="44" width="22.36328125" bestFit="1" customWidth="1"/>
    <col min="45" max="45" width="25.6328125" bestFit="1" customWidth="1"/>
    <col min="46" max="46" width="22.36328125" bestFit="1" customWidth="1"/>
    <col min="47" max="47" width="25.6328125" bestFit="1" customWidth="1"/>
    <col min="48" max="48" width="22.36328125" bestFit="1" customWidth="1"/>
    <col min="49" max="49" width="25.6328125" bestFit="1" customWidth="1"/>
    <col min="50" max="50" width="22.36328125" bestFit="1" customWidth="1"/>
    <col min="51" max="51" width="25.6328125" bestFit="1" customWidth="1"/>
    <col min="52" max="52" width="22.36328125" bestFit="1" customWidth="1"/>
    <col min="53" max="53" width="25.6328125" bestFit="1" customWidth="1"/>
    <col min="54" max="54" width="22.36328125" bestFit="1" customWidth="1"/>
    <col min="55" max="55" width="25.6328125" bestFit="1" customWidth="1"/>
    <col min="56" max="56" width="22.36328125" bestFit="1" customWidth="1"/>
    <col min="57" max="57" width="25.6328125" bestFit="1" customWidth="1"/>
    <col min="58" max="58" width="22.36328125" bestFit="1" customWidth="1"/>
    <col min="59" max="59" width="25.6328125" bestFit="1" customWidth="1"/>
    <col min="60" max="60" width="22.36328125" bestFit="1" customWidth="1"/>
    <col min="61" max="61" width="25.6328125" bestFit="1" customWidth="1"/>
    <col min="62" max="62" width="22.36328125" bestFit="1" customWidth="1"/>
    <col min="63" max="63" width="25.6328125" bestFit="1" customWidth="1"/>
    <col min="64" max="64" width="22.36328125" bestFit="1" customWidth="1"/>
    <col min="65" max="65" width="25.6328125" bestFit="1" customWidth="1"/>
    <col min="66" max="66" width="22.36328125" bestFit="1" customWidth="1"/>
    <col min="67" max="67" width="25.6328125" bestFit="1" customWidth="1"/>
    <col min="68" max="68" width="22.36328125" bestFit="1" customWidth="1"/>
    <col min="69" max="69" width="25.6328125" bestFit="1" customWidth="1"/>
    <col min="70" max="70" width="22.36328125" bestFit="1" customWidth="1"/>
    <col min="71" max="71" width="25.6328125" bestFit="1" customWidth="1"/>
    <col min="72" max="72" width="22.36328125" bestFit="1" customWidth="1"/>
    <col min="73" max="73" width="25.6328125" bestFit="1" customWidth="1"/>
    <col min="74" max="74" width="22.36328125" bestFit="1" customWidth="1"/>
    <col min="75" max="75" width="25.6328125" bestFit="1" customWidth="1"/>
    <col min="76" max="76" width="22.36328125" bestFit="1" customWidth="1"/>
    <col min="77" max="77" width="25.6328125" bestFit="1" customWidth="1"/>
    <col min="78" max="78" width="22.36328125" bestFit="1" customWidth="1"/>
    <col min="79" max="79" width="25.6328125" bestFit="1" customWidth="1"/>
    <col min="80" max="80" width="22.36328125" bestFit="1" customWidth="1"/>
    <col min="81" max="81" width="25.6328125" bestFit="1" customWidth="1"/>
    <col min="82" max="82" width="22.36328125" bestFit="1" customWidth="1"/>
    <col min="83" max="83" width="25.6328125" bestFit="1" customWidth="1"/>
    <col min="84" max="84" width="22.36328125" bestFit="1" customWidth="1"/>
    <col min="85" max="85" width="25.6328125" bestFit="1" customWidth="1"/>
    <col min="86" max="86" width="22.36328125" bestFit="1" customWidth="1"/>
    <col min="87" max="87" width="25.6328125" bestFit="1" customWidth="1"/>
    <col min="88" max="88" width="22.36328125" bestFit="1" customWidth="1"/>
    <col min="89" max="89" width="25.6328125" bestFit="1" customWidth="1"/>
    <col min="90" max="90" width="22.36328125" bestFit="1" customWidth="1"/>
    <col min="91" max="91" width="25.6328125" bestFit="1" customWidth="1"/>
    <col min="92" max="92" width="22.36328125" bestFit="1" customWidth="1"/>
    <col min="93" max="93" width="25.6328125" bestFit="1" customWidth="1"/>
    <col min="94" max="94" width="22.36328125" bestFit="1" customWidth="1"/>
    <col min="95" max="95" width="25.6328125" bestFit="1" customWidth="1"/>
    <col min="96" max="96" width="30.81640625" bestFit="1" customWidth="1"/>
    <col min="97" max="97" width="34.08984375" bestFit="1" customWidth="1"/>
    <col min="98" max="98" width="15.7265625" bestFit="1" customWidth="1"/>
    <col min="99" max="99" width="18.90625" bestFit="1" customWidth="1"/>
    <col min="100" max="100" width="22.08984375" bestFit="1" customWidth="1"/>
    <col min="101" max="101" width="25.36328125" bestFit="1" customWidth="1"/>
    <col min="102" max="102" width="23.08984375" bestFit="1" customWidth="1"/>
    <col min="103" max="103" width="26.26953125" bestFit="1" customWidth="1"/>
    <col min="104" max="106" width="11.453125" bestFit="1" customWidth="1"/>
    <col min="107" max="107" width="14.7265625" bestFit="1" customWidth="1"/>
    <col min="108" max="108" width="23.08984375" bestFit="1" customWidth="1"/>
    <col min="109" max="109" width="26.26953125" bestFit="1" customWidth="1"/>
    <col min="110" max="110" width="8.54296875" bestFit="1" customWidth="1"/>
    <col min="111" max="111" width="11.54296875" bestFit="1" customWidth="1"/>
    <col min="112" max="112" width="10.7265625" bestFit="1" customWidth="1"/>
  </cols>
  <sheetData>
    <row r="1" spans="1:2" x14ac:dyDescent="0.35">
      <c r="A1" s="4" t="s">
        <v>42</v>
      </c>
      <c r="B1" s="4"/>
    </row>
    <row r="2" spans="1:2" x14ac:dyDescent="0.35">
      <c r="A2" s="4" t="s">
        <v>41</v>
      </c>
      <c r="B2" s="4"/>
    </row>
    <row r="3" spans="1:2" x14ac:dyDescent="0.35">
      <c r="A3" s="4" t="s">
        <v>40</v>
      </c>
      <c r="B3" s="4"/>
    </row>
    <row r="4" spans="1:2" x14ac:dyDescent="0.35">
      <c r="A4" s="1" t="s">
        <v>39</v>
      </c>
      <c r="B4" s="1" t="s">
        <v>14</v>
      </c>
    </row>
    <row r="5" spans="1:2" x14ac:dyDescent="0.35">
      <c r="A5" s="1" t="s">
        <v>38</v>
      </c>
      <c r="B5" s="1" t="s">
        <v>14</v>
      </c>
    </row>
    <row r="6" spans="1:2" x14ac:dyDescent="0.35">
      <c r="A6" s="1" t="s">
        <v>37</v>
      </c>
      <c r="B6" s="1" t="s">
        <v>14</v>
      </c>
    </row>
    <row r="7" spans="1:2" x14ac:dyDescent="0.35">
      <c r="A7" s="1" t="s">
        <v>36</v>
      </c>
      <c r="B7" s="1" t="s">
        <v>14</v>
      </c>
    </row>
    <row r="8" spans="1:2" x14ac:dyDescent="0.35">
      <c r="A8" s="1" t="s">
        <v>35</v>
      </c>
      <c r="B8" s="1" t="s">
        <v>14</v>
      </c>
    </row>
    <row r="9" spans="1:2" x14ac:dyDescent="0.35">
      <c r="A9" s="1" t="s">
        <v>34</v>
      </c>
      <c r="B9" s="1" t="s">
        <v>14</v>
      </c>
    </row>
    <row r="10" spans="1:2" x14ac:dyDescent="0.35">
      <c r="A10" s="1" t="s">
        <v>33</v>
      </c>
      <c r="B10" s="1" t="s">
        <v>14</v>
      </c>
    </row>
    <row r="11" spans="1:2" x14ac:dyDescent="0.35">
      <c r="A11" s="1" t="s">
        <v>32</v>
      </c>
      <c r="B11" s="1" t="s">
        <v>14</v>
      </c>
    </row>
    <row r="12" spans="1:2" x14ac:dyDescent="0.35">
      <c r="A12" s="1" t="s">
        <v>31</v>
      </c>
      <c r="B12" s="1" t="s">
        <v>14</v>
      </c>
    </row>
    <row r="13" spans="1:2" x14ac:dyDescent="0.35">
      <c r="A13" s="1" t="s">
        <v>30</v>
      </c>
      <c r="B13" s="1" t="s">
        <v>14</v>
      </c>
    </row>
    <row r="14" spans="1:2" x14ac:dyDescent="0.35">
      <c r="A14" s="1" t="s">
        <v>29</v>
      </c>
      <c r="B14" s="1" t="s">
        <v>14</v>
      </c>
    </row>
    <row r="15" spans="1:2" x14ac:dyDescent="0.35">
      <c r="A15" s="1" t="s">
        <v>28</v>
      </c>
      <c r="B15" s="1" t="s">
        <v>14</v>
      </c>
    </row>
    <row r="16" spans="1:2" x14ac:dyDescent="0.35">
      <c r="A16" s="1" t="s">
        <v>27</v>
      </c>
      <c r="B16" s="1" t="s">
        <v>14</v>
      </c>
    </row>
    <row r="17" spans="1:4" x14ac:dyDescent="0.35">
      <c r="A17" s="1" t="s">
        <v>26</v>
      </c>
      <c r="B17" s="1" t="s">
        <v>14</v>
      </c>
    </row>
    <row r="18" spans="1:4" x14ac:dyDescent="0.35">
      <c r="A18" s="1" t="s">
        <v>25</v>
      </c>
      <c r="B18" s="1" t="s">
        <v>14</v>
      </c>
    </row>
    <row r="19" spans="1:4" x14ac:dyDescent="0.35">
      <c r="A19" s="1" t="s">
        <v>24</v>
      </c>
      <c r="B19" s="1" t="s">
        <v>14</v>
      </c>
    </row>
    <row r="20" spans="1:4" x14ac:dyDescent="0.35">
      <c r="A20" s="1" t="s">
        <v>23</v>
      </c>
      <c r="B20" s="1" t="s">
        <v>14</v>
      </c>
    </row>
    <row r="21" spans="1:4" x14ac:dyDescent="0.35">
      <c r="A21" s="1" t="s">
        <v>22</v>
      </c>
      <c r="B21" s="1" t="s">
        <v>14</v>
      </c>
    </row>
    <row r="22" spans="1:4" x14ac:dyDescent="0.35">
      <c r="A22" s="1" t="s">
        <v>21</v>
      </c>
      <c r="B22" s="1" t="s">
        <v>14</v>
      </c>
    </row>
    <row r="23" spans="1:4" x14ac:dyDescent="0.35">
      <c r="A23" s="1" t="s">
        <v>20</v>
      </c>
      <c r="B23" s="1" t="s">
        <v>14</v>
      </c>
    </row>
    <row r="24" spans="1:4" x14ac:dyDescent="0.35">
      <c r="A24" s="1" t="s">
        <v>19</v>
      </c>
      <c r="B24" s="1" t="s">
        <v>14</v>
      </c>
    </row>
    <row r="25" spans="1:4" x14ac:dyDescent="0.35">
      <c r="A25" s="1" t="s">
        <v>18</v>
      </c>
      <c r="B25" s="1" t="s">
        <v>14</v>
      </c>
    </row>
    <row r="26" spans="1:4" x14ac:dyDescent="0.35">
      <c r="A26" s="1" t="s">
        <v>17</v>
      </c>
      <c r="B26" s="1" t="s">
        <v>14</v>
      </c>
    </row>
    <row r="27" spans="1:4" x14ac:dyDescent="0.35">
      <c r="A27" s="1" t="s">
        <v>16</v>
      </c>
      <c r="B27" s="1" t="s">
        <v>14</v>
      </c>
    </row>
    <row r="28" spans="1:4" x14ac:dyDescent="0.35">
      <c r="A28" s="1" t="s">
        <v>15</v>
      </c>
      <c r="B28" s="1" t="s">
        <v>14</v>
      </c>
    </row>
    <row r="30" spans="1:4" x14ac:dyDescent="0.35">
      <c r="A30" s="1" t="s">
        <v>13</v>
      </c>
      <c r="B30" s="1" t="s">
        <v>12</v>
      </c>
      <c r="C30" s="1"/>
      <c r="D30" s="1"/>
    </row>
    <row r="31" spans="1:4" x14ac:dyDescent="0.35">
      <c r="A31" s="1" t="s">
        <v>11</v>
      </c>
      <c r="B31" s="1" t="s">
        <v>10</v>
      </c>
      <c r="C31" s="1" t="s">
        <v>9</v>
      </c>
      <c r="D31" s="1" t="s">
        <v>0</v>
      </c>
    </row>
    <row r="32" spans="1:4" x14ac:dyDescent="0.35">
      <c r="A32" s="3" t="s">
        <v>8</v>
      </c>
      <c r="B32">
        <v>316</v>
      </c>
      <c r="C32">
        <v>545</v>
      </c>
      <c r="D32">
        <v>861</v>
      </c>
    </row>
    <row r="33" spans="1:4" x14ac:dyDescent="0.35">
      <c r="A33" s="3" t="s">
        <v>7</v>
      </c>
      <c r="B33">
        <v>1</v>
      </c>
      <c r="D33">
        <v>1</v>
      </c>
    </row>
    <row r="34" spans="1:4" x14ac:dyDescent="0.35">
      <c r="A34" s="3" t="s">
        <v>6</v>
      </c>
      <c r="B34">
        <v>2</v>
      </c>
      <c r="C34">
        <v>2</v>
      </c>
      <c r="D34">
        <v>4</v>
      </c>
    </row>
    <row r="35" spans="1:4" x14ac:dyDescent="0.35">
      <c r="A35" s="3" t="s">
        <v>5</v>
      </c>
      <c r="B35">
        <v>3</v>
      </c>
      <c r="D35">
        <v>3</v>
      </c>
    </row>
    <row r="36" spans="1:4" x14ac:dyDescent="0.35">
      <c r="A36" s="3" t="s">
        <v>4</v>
      </c>
      <c r="B36">
        <v>12</v>
      </c>
      <c r="D36">
        <v>12</v>
      </c>
    </row>
    <row r="37" spans="1:4" x14ac:dyDescent="0.35">
      <c r="A37" s="3" t="s">
        <v>3</v>
      </c>
      <c r="B37">
        <v>9</v>
      </c>
      <c r="D37">
        <v>9</v>
      </c>
    </row>
    <row r="38" spans="1:4" x14ac:dyDescent="0.35">
      <c r="A38" s="3" t="s">
        <v>2</v>
      </c>
      <c r="B38">
        <v>7</v>
      </c>
      <c r="C38">
        <v>7</v>
      </c>
      <c r="D38">
        <v>14</v>
      </c>
    </row>
    <row r="39" spans="1:4" x14ac:dyDescent="0.35">
      <c r="A39" s="3" t="s">
        <v>1</v>
      </c>
      <c r="B39">
        <v>7</v>
      </c>
      <c r="D39">
        <v>7</v>
      </c>
    </row>
    <row r="40" spans="1:4" x14ac:dyDescent="0.35">
      <c r="A40" s="2" t="s">
        <v>0</v>
      </c>
      <c r="B40" s="1">
        <v>357</v>
      </c>
      <c r="C40" s="1">
        <v>554</v>
      </c>
      <c r="D40" s="1">
        <v>911</v>
      </c>
    </row>
  </sheetData>
  <sheetProtection algorithmName="SHA-512" hashValue="W0Skaxum35LoS28DZgZ12/5Vz9/DgmkOyaeedkWf/KWXZg3AIu/BqSV8lmeUmRRlEAFlUsLu27MKCpPBh7NEow==" saltValue="8baDjzF8y4wLYDgcDq67RA==" spinCount="100000" sheet="1" objects="1" scenarios="1" selectLockedCells="1" pivotTables="0" selectUnlockedCells="1"/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DOT_Appointments_QTR2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Nairuba, Daisy (OST)</dc:creator>
  <cp:lastModifiedBy>Nairuba, Daisy (OST)</cp:lastModifiedBy>
  <dcterms:created xsi:type="dcterms:W3CDTF">2026-07-02T15:31:18Z</dcterms:created>
  <dcterms:modified xsi:type="dcterms:W3CDTF">2026-07-02T15:58:20Z</dcterms:modified>
</cp:coreProperties>
</file>