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K:\M12\DOT Order 1900.9a\DEMGRAPH\DOTFACTS\FY2026\3rd Qtr\"/>
    </mc:Choice>
  </mc:AlternateContent>
  <xr:revisionPtr revIDLastSave="0" documentId="13_ncr:9_{B0E4F6B9-0735-42A7-84A9-839834722818}" xr6:coauthVersionLast="47" xr6:coauthVersionMax="47" xr10:uidLastSave="{00000000-0000-0000-0000-000000000000}"/>
  <bookViews>
    <workbookView xWindow="28680" yWindow="-120" windowWidth="29040" windowHeight="15720" xr2:uid="{887333FD-D7B1-4527-927D-9E08E2219989}"/>
  </bookViews>
  <sheets>
    <sheet name="DOT PROMOTIONS_FY_2026_3RD_ QTR" sheetId="3" r:id="rId1"/>
  </sheets>
  <calcPr calcId="0"/>
  <pivotCaches>
    <pivotCache cacheId="177" r:id="rId2"/>
  </pivotCaches>
</workbook>
</file>

<file path=xl/sharedStrings.xml><?xml version="1.0" encoding="utf-8"?>
<sst xmlns="http://schemas.openxmlformats.org/spreadsheetml/2006/main" count="70" uniqueCount="44">
  <si>
    <t>DOT Promotions - FY2026, Quarter 3</t>
  </si>
  <si>
    <t>(04/01/2025 - 06/30/2026)</t>
  </si>
  <si>
    <t>NOA NARRATIVE</t>
  </si>
  <si>
    <t>(All)</t>
  </si>
  <si>
    <t>Current Appt Auth 1</t>
  </si>
  <si>
    <t>Fiscal Year</t>
  </si>
  <si>
    <t>Fiscal Year Quarter</t>
  </si>
  <si>
    <t>Month</t>
  </si>
  <si>
    <t>Pay Plan</t>
  </si>
  <si>
    <t>Series</t>
  </si>
  <si>
    <t>Equiv Grade</t>
  </si>
  <si>
    <t>Grade</t>
  </si>
  <si>
    <t>Series Group</t>
  </si>
  <si>
    <t>BUS Code</t>
  </si>
  <si>
    <t>DOT MCO Families</t>
  </si>
  <si>
    <t>Operating Admin MCO</t>
  </si>
  <si>
    <t>Supervisory Status Desc</t>
  </si>
  <si>
    <t>Manager Group</t>
  </si>
  <si>
    <t>Education Level Desc</t>
  </si>
  <si>
    <t>Veterans Preference Desc</t>
  </si>
  <si>
    <t>Veteran Group</t>
  </si>
  <si>
    <t>Region</t>
  </si>
  <si>
    <t>Geographic Region</t>
  </si>
  <si>
    <t>Duty Station State Desc</t>
  </si>
  <si>
    <t>Years of Service Range</t>
  </si>
  <si>
    <t>Salary RANGE</t>
  </si>
  <si>
    <t>Date Retirement Eligible</t>
  </si>
  <si>
    <t>Type Of Appointment</t>
  </si>
  <si>
    <t>APPT TYPE</t>
  </si>
  <si>
    <t>Sum of Count</t>
  </si>
  <si>
    <t>APPT STATUS</t>
  </si>
  <si>
    <t>PERMANENT EMPLOYEES</t>
  </si>
  <si>
    <t>Grand Total</t>
  </si>
  <si>
    <t>FAA</t>
  </si>
  <si>
    <t>FHWA</t>
  </si>
  <si>
    <t>FMCSA</t>
  </si>
  <si>
    <t>FRA</t>
  </si>
  <si>
    <t>MARAD</t>
  </si>
  <si>
    <t>NHTSA</t>
  </si>
  <si>
    <t>OIG</t>
  </si>
  <si>
    <t>OST</t>
  </si>
  <si>
    <t>PHMSA</t>
  </si>
  <si>
    <t>Operating Admin</t>
  </si>
  <si>
    <t>Report Ran: 14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</si>
</sst>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8" fillId="34" borderId="0" xfId="0" applyFont="1" applyFill="1"/>
    <xf numFmtId="0" fontId="0" fillId="34" borderId="0" xfId="0" applyFill="1"/>
    <xf numFmtId="0" fontId="0" fillId="34" borderId="0" xfId="0" applyFill="1" applyAlignment="1">
      <alignment horizontal="left"/>
    </xf>
    <xf numFmtId="0" fontId="19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UMP%20PROMOTIONS%20Report%20FY2026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iruba, Daisy (OST)" refreshedDate="46217.588936458335" createdVersion="8" refreshedVersion="8" minRefreshableVersion="3" recordCount="441" xr:uid="{D2E85EA6-A8C9-4070-88C5-0A8240BF3D13}">
  <cacheSource type="worksheet">
    <worksheetSource ref="A1:AH1048576" sheet="DUMP PROMOTIONS Report FY2026" r:id="rId2"/>
  </cacheSource>
  <cacheFields count="34">
    <cacheField name="Date Effective" numFmtId="0">
      <sharedItems containsNonDate="0" containsDate="1" containsString="0" containsBlank="1" minDate="2026-06-01T00:00:00" maxDate="2026-07-01T00:00:00"/>
    </cacheField>
    <cacheField name="Fiscal Year" numFmtId="0">
      <sharedItems containsString="0" containsBlank="1" containsNumber="1" containsInteger="1" minValue="2026" maxValue="2026" count="2">
        <n v="2026"/>
        <m/>
      </sharedItems>
    </cacheField>
    <cacheField name="Fiscal Year Quarter" numFmtId="0">
      <sharedItems containsBlank="1" count="2">
        <s v="2026Q3"/>
        <m/>
      </sharedItems>
    </cacheField>
    <cacheField name="Month" numFmtId="0">
      <sharedItems containsBlank="1" count="2">
        <s v="JUNE"/>
        <m/>
      </sharedItems>
    </cacheField>
    <cacheField name="Operating Admin" numFmtId="0">
      <sharedItems containsBlank="1" count="10">
        <s v="FAA"/>
        <s v="FHWA"/>
        <s v="FMCSA"/>
        <s v="FRA"/>
        <s v="MARAD"/>
        <s v="OIG"/>
        <s v="OST"/>
        <s v="PHMSA"/>
        <s v="NHTSA"/>
        <m/>
      </sharedItems>
    </cacheField>
    <cacheField name="Region" numFmtId="0">
      <sharedItems containsBlank="1" count="23">
        <s v="GREAT LAKES REGION"/>
        <s v="SOUTHERN REGION"/>
        <s v="SOUTHWEST REGION"/>
        <s v="WESTERN PACIFIC REGION"/>
        <s v="EASTERN REGION"/>
        <s v="NORTHWEST MOUNTAIN REG"/>
        <s v="NEW ENGLAND REGION"/>
        <s v="HEADQUARTERS"/>
        <s v="AERONAUTICAL CENTER"/>
        <s v="ALASKAN REGION"/>
        <s v="CENTRAL REGION"/>
        <s v="TECHNICAL CENTER"/>
        <s v="LAKEWOOD ADMIN SVC TEAM"/>
        <s v="ATLANTA ADMIN SVC TEAM"/>
        <s v="FEDERAL RAILROAD ADMIN"/>
        <s v="OFC OF THE MARITIME ADM"/>
        <s v="US MERCHANT MARINE ACAD"/>
        <s v="OFFC OF INSPECTOR GEN"/>
        <s v="OFFICE OF THE SECRETARY"/>
        <s v="VN TRANS SYSTEMS CENTER"/>
        <s v="PIPELINE &amp; HAZARDOUS"/>
        <s v="NAT HIGHWAY TRAFFIC SAF"/>
        <m/>
      </sharedItems>
    </cacheField>
    <cacheField name="Pay Plan" numFmtId="0">
      <sharedItems containsBlank="1" count="5">
        <s v="AT"/>
        <s v="FV"/>
        <s v="FG"/>
        <s v="GS"/>
        <m/>
      </sharedItems>
    </cacheField>
    <cacheField name="Series" numFmtId="0">
      <sharedItems containsBlank="1" containsMixedTypes="1" containsNumber="1" containsInteger="1" minValue="1082" maxValue="2210" count="40">
        <n v="2152"/>
        <s v="0343"/>
        <s v="0856"/>
        <n v="2101"/>
        <s v="0346"/>
        <s v="0510"/>
        <s v="0830"/>
        <s v="0855"/>
        <n v="1101"/>
        <n v="1802"/>
        <s v="0301"/>
        <n v="1825"/>
        <s v="0810"/>
        <s v="0340"/>
        <n v="2186"/>
        <s v="0963"/>
        <s v="0341"/>
        <s v="0801"/>
        <s v="0802"/>
        <s v="0819"/>
        <s v="0861"/>
        <n v="1102"/>
        <n v="1801"/>
        <n v="2210"/>
        <s v="0344"/>
        <s v="0303"/>
        <s v="0201"/>
        <s v="0501"/>
        <s v="0599"/>
        <s v="0899"/>
        <n v="2123"/>
        <s v="0905"/>
        <n v="1140"/>
        <s v="0511"/>
        <n v="1082"/>
        <s v="0306"/>
        <s v="0180"/>
        <s v="0415"/>
        <s v="0028"/>
        <m/>
      </sharedItems>
    </cacheField>
    <cacheField name="Series Group" numFmtId="0">
      <sharedItems containsBlank="1" containsMixedTypes="1" containsNumber="1" containsInteger="1" minValue="1000" maxValue="2200" count="14">
        <n v="2100"/>
        <s v="0300"/>
        <s v="0800"/>
        <s v="0500"/>
        <n v="1100"/>
        <n v="1800"/>
        <s v="0900"/>
        <n v="2200"/>
        <s v="0200"/>
        <n v="1000"/>
        <s v="0100"/>
        <s v="0400"/>
        <s v="0000"/>
        <m/>
      </sharedItems>
    </cacheField>
    <cacheField name="DOT MCO Families" numFmtId="0">
      <sharedItems containsBlank="1" count="8">
        <s v="Transportation Safety"/>
        <s v="Non MCO"/>
        <s v="Engineering"/>
        <s v="Contracting"/>
        <s v="Information Technology"/>
        <s v="Human Resources Professional"/>
        <s v="Auditing"/>
        <m/>
      </sharedItems>
    </cacheField>
    <cacheField name="Operating Admin MCO" numFmtId="0">
      <sharedItems containsBlank="1" count="9">
        <s v="FAA MCO"/>
        <s v="Non MCO"/>
        <s v="FHWA MCO"/>
        <s v="FMCSA MCO"/>
        <s v="MARAD MCO"/>
        <s v="OIG MCO"/>
        <s v="OST MCO"/>
        <s v="PHMSA MCO"/>
        <m/>
      </sharedItems>
    </cacheField>
    <cacheField name="Equiv Grade" numFmtId="0">
      <sharedItems containsBlank="1" containsMixedTypes="1" containsNumber="1" containsInteger="1" minValue="10" maxValue="15" count="11">
        <n v="11"/>
        <s v="09"/>
        <n v="14"/>
        <n v="12"/>
        <n v="10"/>
        <n v="13"/>
        <s v="08"/>
        <n v="15"/>
        <s v="07"/>
        <s v="06"/>
        <m/>
      </sharedItems>
    </cacheField>
    <cacheField name="Grade" numFmtId="0">
      <sharedItems containsBlank="1" containsMixedTypes="1" containsNumber="1" containsInteger="1" minValue="10" maxValue="15" count="45">
        <s v="LD"/>
        <s v="GF"/>
        <s v="EG"/>
        <s v="FF"/>
        <s v="JH"/>
        <s v="GG"/>
        <s v="ID"/>
        <s v="GH"/>
        <s v="LH"/>
        <s v="KH"/>
        <s v="FG"/>
        <s v="FH"/>
        <s v="DG"/>
        <s v="HH"/>
        <s v="JD"/>
        <s v="IH"/>
        <s v="EH"/>
        <s v="AH"/>
        <s v="IF"/>
        <s v="I"/>
        <s v="DH"/>
        <s v="KD"/>
        <s v="HF"/>
        <n v="12"/>
        <n v="13"/>
        <s v="H"/>
        <s v="08"/>
        <n v="14"/>
        <s v="J"/>
        <s v="EJ"/>
        <s v="LJ"/>
        <s v="G"/>
        <s v="09"/>
        <s v="K"/>
        <n v="10"/>
        <s v="E"/>
        <s v="06"/>
        <s v="L"/>
        <s v="IJ"/>
        <n v="11"/>
        <s v="FJ"/>
        <n v="15"/>
        <s v="07"/>
        <s v="KJ"/>
        <m/>
      </sharedItems>
    </cacheField>
    <cacheField name="Supervisory Status Desc" numFmtId="0">
      <sharedItems containsBlank="1" count="3">
        <s v="ALL OTHER POSITIONS"/>
        <s v="SUPERVISOR OR MANAGER"/>
        <m/>
      </sharedItems>
    </cacheField>
    <cacheField name="Veterans Preference Desc" numFmtId="0">
      <sharedItems containsBlank="1" count="5">
        <s v="NONE - NOT ENTITLED TO VETS PREF"/>
        <s v="10-POINT - COMPENSABLE DISABILITY (30% OR MORE)"/>
        <s v="5-POINT - VET IS ENTITLED TO PREF"/>
        <s v="10-POINT - COMPENSABLE DISABILITY (LESS THAN 30%)"/>
        <m/>
      </sharedItems>
    </cacheField>
    <cacheField name="APPT STATUS" numFmtId="0">
      <sharedItems containsBlank="1" count="2">
        <s v="PERMANENT EMPLOYEES"/>
        <m/>
      </sharedItems>
    </cacheField>
    <cacheField name="Years of Service Range" numFmtId="0">
      <sharedItems containsBlank="1" count="9">
        <s v="Under 5"/>
        <s v="5 to 9"/>
        <s v="10 to 14"/>
        <s v="25 to 29"/>
        <s v="15 to 19"/>
        <s v="20 to 24"/>
        <s v="30 to 34"/>
        <s v="35 plus"/>
        <m/>
      </sharedItems>
    </cacheField>
    <cacheField name="Type Of Appointment" numFmtId="0">
      <sharedItems containsString="0" containsBlank="1" containsNumber="1" containsInteger="1" minValue="10" maxValue="38" count="6">
        <n v="38"/>
        <n v="30"/>
        <n v="10"/>
        <n v="15"/>
        <n v="35"/>
        <m/>
      </sharedItems>
    </cacheField>
    <cacheField name="Education Level Desc" numFmtId="0">
      <sharedItems containsBlank="1" count="15">
        <s v="2 YRS COLL (60-89 SEM/90-134 QTR HRS) COMPLETED"/>
        <s v="3 YRS COLL (90-119 SEM/135-179 QTR HRS) COMPLETED"/>
        <s v="BACHELORS DEGREE"/>
        <s v="HIGH SCHOOL GRADUATE OR CERTIFICATE OF EQUIVALENCY"/>
        <s v="ASSOCIATE DEGREE - 2-YR DEGREE PGM COMPLETED"/>
        <s v="MASTERS DEGREE"/>
        <s v="4 YRS COLL (120 SEM/180 QTR HRS OR MORE)-NO DEGREE"/>
        <s v="1 YR COLL (30-59 SEM/45-89 QTR HRS) COMPLETED"/>
        <s v="SOME COLL-UNDER 1 YR (30 SEM/45 QTR HRS) COMPLETED"/>
        <s v="FIRST PROFESSIONAL DEGREE (E.G.,MD,DDS,DVM,LLB/JD)"/>
        <s v="DOCTORATE DEGREE (E.G. PH.D.,D.ED.,D.P.H.)"/>
        <s v="TERMINAL OCCUP PGM - COMPLETION CERT/DIPLOMA/EQUIV"/>
        <s v="POST-BACHELORS:HIGHER LVL WORK BUT NO ADDL DEGREE"/>
        <s v="POST-SIXTH YEAR:HIGHER LVL WORK BUT NO ADDL DEGREE"/>
        <m/>
      </sharedItems>
    </cacheField>
    <cacheField name="APPT TYPE" numFmtId="0">
      <sharedItems containsBlank="1" count="6">
        <s v="38 - OTHER (EXCEPTED SERVICE PERMANENT)"/>
        <s v="30 - SCHEDULE A (EXCEPTED SERVICE PERMANENT)"/>
        <s v="10 - CAREER"/>
        <s v="15 - CAREER-COND"/>
        <s v="35 - SCHEDULE D (EXCEPTED SERVICE PERMANENT)"/>
        <m/>
      </sharedItems>
    </cacheField>
    <cacheField name="Retirement Plan" numFmtId="0">
      <sharedItems containsBlank="1"/>
    </cacheField>
    <cacheField name="Manager Group" numFmtId="0">
      <sharedItems containsBlank="1" count="3">
        <s v="NON MANAGER"/>
        <s v="MANAGER"/>
        <m/>
      </sharedItems>
    </cacheField>
    <cacheField name="Veteran Group" numFmtId="0">
      <sharedItems containsBlank="1" count="3">
        <s v="NON VETERAN"/>
        <s v="VETERAN"/>
        <m/>
      </sharedItems>
    </cacheField>
    <cacheField name="Current Appt Auth 1" numFmtId="0">
      <sharedItems containsBlank="1" count="16">
        <s v="ZVB"/>
        <s v="AYM"/>
        <s v="LAK"/>
        <s v="ZJM"/>
        <s v="YEA"/>
        <s v="ZLM"/>
        <s v="KTM"/>
        <s v="WUM"/>
        <s v="WDM"/>
        <s v="BWA"/>
        <s v="L1M"/>
        <s v="KVM"/>
        <s v="LLM"/>
        <s v="WTB"/>
        <s v="LAE"/>
        <m/>
      </sharedItems>
    </cacheField>
    <cacheField name="BUS Code" numFmtId="0">
      <sharedItems containsBlank="1" containsMixedTypes="1" containsNumber="1" containsInteger="1" minValue="1005" maxValue="8888" count="24">
        <s v="0061"/>
        <s v="0064"/>
        <n v="8888"/>
        <n v="5936"/>
        <n v="1373"/>
        <n v="7777"/>
        <s v="0062"/>
        <n v="5997"/>
        <s v="0091"/>
        <s v="0067"/>
        <s v="0104"/>
        <s v="0054"/>
        <s v="0145"/>
        <n v="5959"/>
        <n v="1384"/>
        <n v="1084"/>
        <n v="1133"/>
        <n v="1137"/>
        <n v="2723"/>
        <n v="1075"/>
        <n v="2766"/>
        <n v="2718"/>
        <n v="1005"/>
        <m/>
      </sharedItems>
    </cacheField>
    <cacheField name="Duty Station Desc" numFmtId="0">
      <sharedItems containsBlank="1"/>
    </cacheField>
    <cacheField name="Duty Station State Desc" numFmtId="0">
      <sharedItems containsBlank="1" count="46">
        <m/>
        <s v="TENNESSEE"/>
        <s v="TEXAS"/>
        <s v="CALIFORNIA"/>
        <s v="PENNSYLVANIA"/>
        <s v="NEW YORK"/>
        <s v="MINNESOTA"/>
        <s v="UTAH"/>
        <s v="FLORIDA"/>
        <s v="KENTUCKY"/>
        <s v="MAINE"/>
        <s v="MICHIGAN"/>
        <s v="OKLAHOMA"/>
        <s v="COLORADO"/>
        <s v="GEORGIA"/>
        <s v="NORTH CAROLINA"/>
        <s v="WISCONSIN"/>
        <s v="ILLINOIS"/>
        <s v="ALASKA"/>
        <s v="OREGON"/>
        <s v="PUERTO RICO"/>
        <s v="KANSAS"/>
        <s v="WASHINGTON"/>
        <s v="INDIANA"/>
        <s v="NEW MEXICO"/>
        <s v="VIRGINIA"/>
        <s v="NEW JERSEY"/>
        <s v="NEBRASKA"/>
        <s v="IOWA"/>
        <s v="CONNECTICUT"/>
        <s v="NORTH DAKOTA"/>
        <s v="DISTRICT OF COLUMBIA"/>
        <s v="MASSACHUSETTS"/>
        <s v="NEVADA"/>
        <s v="HAWAII"/>
        <s v="NEW HAMPSHIRE"/>
        <s v="SOUTH CAROLINA"/>
        <s v="MONTANA"/>
        <s v="VERMONT"/>
        <s v="WEST VIRGINIA"/>
        <s v="MARYLAND"/>
        <s v="ARKANSAS"/>
        <s v="MISSISSIPPI"/>
        <s v="SOUTH DAKOTA"/>
        <s v="ARIZONA"/>
        <s v="IDAHO"/>
      </sharedItems>
    </cacheField>
    <cacheField name="Duty Station State Abbrev" numFmtId="0">
      <sharedItems containsBlank="1"/>
    </cacheField>
    <cacheField name="Geographic Region" numFmtId="0">
      <sharedItems containsBlank="1" count="8">
        <s v="International Duty Station"/>
        <s v="South"/>
        <s v="West"/>
        <s v="Northeast"/>
        <s v="Midwest"/>
        <s v="US Territory"/>
        <s v="Headquarters"/>
        <m/>
      </sharedItems>
    </cacheField>
    <cacheField name="Count" numFmtId="0">
      <sharedItems containsString="0" containsBlank="1" containsNumber="1" containsInteger="1" minValue="1" maxValue="1"/>
    </cacheField>
    <cacheField name="Salary RANGE" numFmtId="0">
      <sharedItems containsBlank="1" count="8">
        <s v="$70 - $89"/>
        <s v="$90 - $109"/>
        <s v="$130 - $149"/>
        <s v="OVER $150"/>
        <s v="$50 - $69"/>
        <m/>
        <s v="$110 - $129"/>
        <s v="$30 - $49"/>
      </sharedItems>
    </cacheField>
    <cacheField name="NOA" numFmtId="0">
      <sharedItems containsString="0" containsBlank="1" containsNumber="1" containsInteger="1" minValue="702" maxValue="702"/>
    </cacheField>
    <cacheField name="NOA NARRATIVE" numFmtId="0">
      <sharedItems containsBlank="1" count="2">
        <s v="PROMOTION"/>
        <m/>
      </sharedItems>
    </cacheField>
    <cacheField name="Date Retirement Eligible" numFmtId="0">
      <sharedItems containsNonDate="0" containsDate="1" containsString="0" containsBlank="1" minDate="2018-01-03T00:00:00" maxDate="2063-05-17T00:00:00" count="418">
        <d v="2062-05-14T00:00:00"/>
        <d v="2058-09-14T00:00:00"/>
        <d v="2055-04-11T00:00:00"/>
        <d v="2055-11-07T00:00:00"/>
        <d v="2058-07-02T00:00:00"/>
        <d v="2055-08-20T00:00:00"/>
        <d v="2054-07-21T00:00:00"/>
        <d v="2058-07-17T00:00:00"/>
        <d v="2058-10-29T00:00:00"/>
        <d v="2056-04-17T00:00:00"/>
        <d v="2055-12-26T00:00:00"/>
        <d v="2063-05-15T00:00:00"/>
        <d v="2061-09-02T00:00:00"/>
        <d v="2059-11-05T00:00:00"/>
        <d v="2051-12-08T00:00:00"/>
        <d v="2048-06-24T00:00:00"/>
        <d v="2055-12-19T00:00:00"/>
        <d v="2058-07-25T00:00:00"/>
        <d v="2055-08-17T00:00:00"/>
        <d v="2060-02-04T00:00:00"/>
        <d v="2055-05-07T00:00:00"/>
        <d v="2053-04-11T00:00:00"/>
        <d v="2054-06-18T00:00:00"/>
        <d v="2053-02-12T00:00:00"/>
        <d v="2056-12-22T00:00:00"/>
        <d v="2058-05-13T00:00:00"/>
        <d v="2054-10-15T00:00:00"/>
        <d v="2057-01-28T00:00:00"/>
        <d v="2058-08-23T00:00:00"/>
        <d v="2059-11-12T00:00:00"/>
        <d v="2055-01-08T00:00:00"/>
        <d v="2053-10-22T00:00:00"/>
        <d v="2054-11-25T00:00:00"/>
        <d v="2060-08-25T00:00:00"/>
        <d v="2054-12-30T00:00:00"/>
        <d v="2054-05-19T00:00:00"/>
        <d v="2059-05-02T00:00:00"/>
        <d v="2055-12-24T00:00:00"/>
        <d v="2054-11-22T00:00:00"/>
        <d v="2055-01-23T00:00:00"/>
        <d v="2055-01-06T00:00:00"/>
        <d v="2055-07-28T00:00:00"/>
        <d v="2062-04-19T00:00:00"/>
        <d v="2053-10-31T00:00:00"/>
        <d v="2032-06-29T00:00:00"/>
        <d v="2050-05-27T00:00:00"/>
        <d v="2055-04-20T00:00:00"/>
        <d v="2059-06-23T00:00:00"/>
        <d v="2054-12-16T00:00:00"/>
        <d v="2058-03-01T00:00:00"/>
        <d v="2055-05-23T00:00:00"/>
        <d v="2053-03-13T00:00:00"/>
        <d v="2059-08-03T00:00:00"/>
        <d v="2052-10-01T00:00:00"/>
        <d v="2058-03-20T00:00:00"/>
        <d v="2055-12-11T00:00:00"/>
        <d v="2053-10-26T00:00:00"/>
        <d v="2054-03-09T00:00:00"/>
        <d v="2056-05-04T00:00:00"/>
        <d v="2053-07-20T00:00:00"/>
        <d v="2062-05-19T00:00:00"/>
        <d v="2054-12-09T00:00:00"/>
        <d v="2055-05-13T00:00:00"/>
        <d v="2060-02-12T00:00:00"/>
        <d v="2055-07-03T00:00:00"/>
        <d v="2056-11-17T00:00:00"/>
        <d v="2053-08-27T00:00:00"/>
        <d v="2055-01-14T00:00:00"/>
        <d v="2055-04-21T00:00:00"/>
        <d v="2062-03-22T00:00:00"/>
        <d v="2055-07-15T00:00:00"/>
        <d v="2055-06-30T00:00:00"/>
        <d v="2053-06-01T00:00:00"/>
        <d v="2053-08-16T00:00:00"/>
        <d v="2037-04-08T00:00:00"/>
        <d v="2039-04-12T00:00:00"/>
        <d v="2051-10-10T00:00:00"/>
        <d v="2043-06-04T00:00:00"/>
        <d v="2049-10-13T00:00:00"/>
        <d v="2035-08-28T00:00:00"/>
        <d v="2054-09-09T00:00:00"/>
        <d v="2053-05-10T00:00:00"/>
        <d v="2036-10-02T00:00:00"/>
        <d v="2032-02-18T00:00:00"/>
        <d v="2052-10-23T00:00:00"/>
        <d v="2044-09-20T00:00:00"/>
        <d v="2051-02-22T00:00:00"/>
        <d v="2037-01-07T00:00:00"/>
        <d v="2040-03-27T00:00:00"/>
        <d v="2033-03-25T00:00:00"/>
        <d v="2029-02-25T00:00:00"/>
        <d v="2029-08-11T00:00:00"/>
        <d v="2054-07-08T00:00:00"/>
        <d v="2031-04-22T00:00:00"/>
        <d v="2040-03-04T00:00:00"/>
        <d v="2030-10-20T00:00:00"/>
        <d v="2047-12-05T00:00:00"/>
        <d v="2022-03-26T00:00:00"/>
        <d v="2054-08-11T00:00:00"/>
        <d v="2047-06-06T00:00:00"/>
        <d v="2048-06-23T00:00:00"/>
        <d v="2048-06-26T00:00:00"/>
        <d v="2045-01-19T00:00:00"/>
        <d v="2045-10-26T00:00:00"/>
        <d v="2055-09-07T00:00:00"/>
        <d v="2055-11-30T00:00:00"/>
        <d v="2044-05-06T00:00:00"/>
        <d v="2043-05-11T00:00:00"/>
        <d v="2055-12-15T00:00:00"/>
        <d v="2046-04-17T00:00:00"/>
        <d v="2027-03-16T00:00:00"/>
        <d v="2032-08-23T00:00:00"/>
        <d v="2028-08-30T00:00:00"/>
        <d v="2023-10-11T00:00:00"/>
        <d v="2050-02-12T00:00:00"/>
        <d v="2045-06-24T00:00:00"/>
        <d v="2058-05-18T00:00:00"/>
        <d v="2044-09-22T00:00:00"/>
        <d v="2054-10-06T00:00:00"/>
        <d v="2051-10-07T00:00:00"/>
        <d v="2041-11-05T00:00:00"/>
        <d v="2053-05-24T00:00:00"/>
        <d v="2039-09-07T00:00:00"/>
        <d v="2044-06-24T00:00:00"/>
        <d v="2046-05-12T00:00:00"/>
        <d v="2030-08-18T00:00:00"/>
        <d v="2038-03-22T00:00:00"/>
        <d v="2032-02-03T00:00:00"/>
        <d v="2040-02-15T00:00:00"/>
        <d v="2046-06-29T00:00:00"/>
        <d v="2040-12-28T00:00:00"/>
        <d v="2038-08-30T00:00:00"/>
        <d v="2028-08-04T00:00:00"/>
        <d v="2038-02-06T00:00:00"/>
        <d v="2045-10-10T00:00:00"/>
        <d v="2044-12-31T00:00:00"/>
        <d v="2037-10-28T00:00:00"/>
        <d v="2025-04-03T00:00:00"/>
        <d v="2054-05-04T00:00:00"/>
        <d v="2042-11-02T00:00:00"/>
        <d v="2027-12-18T00:00:00"/>
        <d v="2040-02-28T00:00:00"/>
        <d v="2043-10-22T00:00:00"/>
        <d v="2036-08-26T00:00:00"/>
        <d v="2038-11-20T00:00:00"/>
        <d v="2052-02-20T00:00:00"/>
        <d v="2050-12-02T00:00:00"/>
        <d v="2057-10-18T00:00:00"/>
        <d v="2028-07-15T00:00:00"/>
        <d v="2057-06-25T00:00:00"/>
        <d v="2059-12-26T00:00:00"/>
        <d v="2054-05-05T00:00:00"/>
        <d v="2056-11-16T00:00:00"/>
        <d v="2053-08-02T00:00:00"/>
        <d v="2057-09-26T00:00:00"/>
        <d v="2060-07-23T00:00:00"/>
        <d v="2059-08-07T00:00:00"/>
        <d v="2058-06-28T00:00:00"/>
        <d v="2057-09-27T00:00:00"/>
        <d v="2055-10-12T00:00:00"/>
        <d v="2052-11-17T00:00:00"/>
        <d v="2056-02-26T00:00:00"/>
        <d v="2054-02-11T00:00:00"/>
        <d v="2036-04-23T00:00:00"/>
        <d v="2050-03-21T00:00:00"/>
        <d v="2050-05-24T00:00:00"/>
        <d v="2043-12-31T00:00:00"/>
        <d v="2041-03-23T00:00:00"/>
        <d v="2036-08-21T00:00:00"/>
        <d v="2032-04-06T00:00:00"/>
        <d v="2042-02-22T00:00:00"/>
        <d v="2054-05-08T00:00:00"/>
        <d v="2055-07-27T00:00:00"/>
        <d v="2046-12-24T00:00:00"/>
        <d v="2046-04-28T00:00:00"/>
        <d v="2055-03-16T00:00:00"/>
        <d v="2048-08-24T00:00:00"/>
        <d v="2053-08-03T00:00:00"/>
        <d v="2047-04-14T00:00:00"/>
        <d v="2051-12-01T00:00:00"/>
        <d v="2052-08-06T00:00:00"/>
        <d v="2043-09-27T00:00:00"/>
        <d v="2030-01-12T00:00:00"/>
        <d v="2049-08-18T00:00:00"/>
        <d v="2036-09-16T00:00:00"/>
        <d v="2030-12-16T00:00:00"/>
        <d v="2043-08-28T00:00:00"/>
        <d v="2045-07-15T00:00:00"/>
        <d v="2029-09-20T00:00:00"/>
        <d v="2026-04-23T00:00:00"/>
        <d v="2043-12-16T00:00:00"/>
        <d v="2060-05-13T00:00:00"/>
        <d v="2026-04-21T00:00:00"/>
        <d v="2024-07-19T00:00:00"/>
        <d v="2045-07-26T00:00:00"/>
        <d v="2052-05-08T00:00:00"/>
        <d v="2032-09-30T00:00:00"/>
        <d v="2036-09-04T00:00:00"/>
        <d v="2048-01-29T00:00:00"/>
        <d v="2029-02-02T00:00:00"/>
        <d v="2033-06-02T00:00:00"/>
        <d v="2061-06-18T00:00:00"/>
        <d v="2041-09-19T00:00:00"/>
        <d v="2036-01-21T00:00:00"/>
        <d v="2052-09-11T00:00:00"/>
        <d v="2030-03-09T00:00:00"/>
        <d v="2026-07-13T00:00:00"/>
        <d v="2030-01-26T00:00:00"/>
        <d v="2029-06-21T00:00:00"/>
        <d v="2037-04-02T00:00:00"/>
        <d v="2057-08-27T00:00:00"/>
        <d v="2055-09-19T00:00:00"/>
        <d v="2054-02-13T00:00:00"/>
        <d v="2058-06-16T00:00:00"/>
        <d v="2056-04-20T00:00:00"/>
        <d v="2042-04-21T00:00:00"/>
        <d v="2061-08-25T00:00:00"/>
        <d v="2041-10-30T00:00:00"/>
        <d v="2059-10-22T00:00:00"/>
        <d v="2053-01-01T00:00:00"/>
        <d v="2022-02-09T00:00:00"/>
        <d v="2053-06-26T00:00:00"/>
        <d v="2056-04-07T00:00:00"/>
        <d v="2049-09-02T00:00:00"/>
        <d v="2036-06-03T00:00:00"/>
        <d v="2036-03-27T00:00:00"/>
        <d v="2057-05-29T00:00:00"/>
        <d v="2036-11-09T00:00:00"/>
        <d v="2048-03-30T00:00:00"/>
        <d v="2041-12-28T00:00:00"/>
        <d v="2023-08-17T00:00:00"/>
        <d v="2057-11-14T00:00:00"/>
        <d v="2057-07-01T00:00:00"/>
        <d v="2040-09-12T00:00:00"/>
        <d v="2030-08-22T00:00:00"/>
        <d v="2051-02-07T00:00:00"/>
        <d v="2051-04-08T00:00:00"/>
        <d v="2054-03-01T00:00:00"/>
        <d v="2058-01-26T00:00:00"/>
        <d v="2043-01-02T00:00:00"/>
        <d v="2048-05-28T00:00:00"/>
        <d v="2059-05-11T00:00:00"/>
        <d v="2055-11-24T00:00:00"/>
        <d v="2058-02-21T00:00:00"/>
        <d v="2055-06-23T00:00:00"/>
        <d v="2059-09-03T00:00:00"/>
        <d v="2055-08-06T00:00:00"/>
        <d v="2061-03-27T00:00:00"/>
        <d v="2055-04-03T00:00:00"/>
        <d v="2056-03-24T00:00:00"/>
        <d v="2062-08-01T00:00:00"/>
        <d v="2051-02-01T00:00:00"/>
        <d v="2059-03-12T00:00:00"/>
        <d v="2055-05-20T00:00:00"/>
        <d v="2054-06-17T00:00:00"/>
        <d v="2054-06-12T00:00:00"/>
        <d v="2053-10-24T00:00:00"/>
        <d v="2063-05-16T00:00:00"/>
        <d v="2053-04-08T00:00:00"/>
        <d v="2056-02-23T00:00:00"/>
        <d v="2054-07-30T00:00:00"/>
        <d v="2056-05-08T00:00:00"/>
        <d v="2058-05-06T00:00:00"/>
        <d v="2059-03-06T00:00:00"/>
        <d v="2057-11-27T00:00:00"/>
        <d v="2056-11-10T00:00:00"/>
        <d v="2060-05-30T00:00:00"/>
        <d v="2055-03-21T00:00:00"/>
        <d v="2054-10-31T00:00:00"/>
        <d v="2052-12-07T00:00:00"/>
        <d v="2060-07-18T00:00:00"/>
        <d v="2055-10-18T00:00:00"/>
        <d v="2059-05-13T00:00:00"/>
        <d v="2027-09-11T00:00:00"/>
        <d v="2056-04-05T00:00:00"/>
        <d v="2060-07-16T00:00:00"/>
        <d v="2059-06-07T00:00:00"/>
        <d v="2056-02-04T00:00:00"/>
        <d v="2056-01-21T00:00:00"/>
        <d v="2060-06-05T00:00:00"/>
        <d v="2058-03-30T00:00:00"/>
        <d v="2052-04-24T00:00:00"/>
        <d v="2062-11-20T00:00:00"/>
        <d v="2056-02-05T00:00:00"/>
        <d v="2059-04-21T00:00:00"/>
        <d v="2039-04-16T00:00:00"/>
        <d v="2055-03-31T00:00:00"/>
        <d v="2056-11-03T00:00:00"/>
        <d v="2053-04-18T00:00:00"/>
        <d v="2055-08-05T00:00:00"/>
        <d v="2033-09-09T00:00:00"/>
        <d v="2035-01-09T00:00:00"/>
        <d v="2051-09-14T00:00:00"/>
        <d v="2036-09-07T00:00:00"/>
        <d v="2050-04-07T00:00:00"/>
        <d v="2053-09-24T00:00:00"/>
        <d v="2051-05-09T00:00:00"/>
        <d v="2029-04-12T00:00:00"/>
        <d v="2050-09-27T00:00:00"/>
        <d v="2049-09-14T00:00:00"/>
        <d v="2045-08-28T00:00:00"/>
        <d v="2041-09-01T00:00:00"/>
        <d v="2047-05-22T00:00:00"/>
        <d v="2027-03-17T00:00:00"/>
        <d v="2049-05-06T00:00:00"/>
        <d v="2028-07-28T00:00:00"/>
        <d v="2042-06-07T00:00:00"/>
        <d v="2041-12-30T00:00:00"/>
        <d v="2043-09-29T00:00:00"/>
        <d v="2048-02-04T00:00:00"/>
        <d v="2032-12-29T00:00:00"/>
        <d v="2029-03-10T00:00:00"/>
        <d v="2044-01-22T00:00:00"/>
        <d v="2056-01-11T00:00:00"/>
        <d v="2059-10-07T00:00:00"/>
        <d v="2043-06-15T00:00:00"/>
        <d v="2053-03-29T00:00:00"/>
        <d v="2040-07-30T00:00:00"/>
        <d v="2052-09-13T00:00:00"/>
        <d v="2030-10-25T00:00:00"/>
        <d v="2043-02-14T00:00:00"/>
        <d v="2054-01-28T00:00:00"/>
        <d v="2041-03-06T00:00:00"/>
        <d v="2055-06-29T00:00:00"/>
        <d v="2051-09-21T00:00:00"/>
        <d v="2038-06-07T00:00:00"/>
        <d v="2036-06-28T00:00:00"/>
        <d v="2027-09-09T00:00:00"/>
        <d v="2043-05-06T00:00:00"/>
        <d v="2020-12-21T00:00:00"/>
        <d v="2036-04-22T00:00:00"/>
        <d v="2027-08-28T00:00:00"/>
        <d v="2046-10-15T00:00:00"/>
        <d v="2046-05-18T00:00:00"/>
        <d v="2050-02-13T00:00:00"/>
        <d v="2027-03-23T00:00:00"/>
        <d v="2053-02-14T00:00:00"/>
        <d v="2034-01-01T00:00:00"/>
        <d v="2045-01-11T00:00:00"/>
        <d v="2055-11-13T00:00:00"/>
        <d v="2033-02-28T00:00:00"/>
        <d v="2046-12-27T00:00:00"/>
        <d v="2044-05-28T00:00:00"/>
        <d v="2049-05-13T00:00:00"/>
        <d v="2037-06-03T00:00:00"/>
        <d v="2043-09-24T00:00:00"/>
        <d v="2040-02-11T00:00:00"/>
        <d v="2035-02-01T00:00:00"/>
        <d v="2055-02-18T00:00:00"/>
        <d v="2047-04-09T00:00:00"/>
        <d v="2055-02-23T00:00:00"/>
        <d v="2032-02-01T00:00:00"/>
        <d v="2040-02-03T00:00:00"/>
        <d v="2051-03-01T00:00:00"/>
        <d v="2047-05-08T00:00:00"/>
        <d v="2044-06-07T00:00:00"/>
        <d v="2049-02-21T00:00:00"/>
        <d v="2052-02-27T00:00:00"/>
        <d v="2046-08-29T00:00:00"/>
        <d v="2036-08-11T00:00:00"/>
        <d v="2047-12-22T00:00:00"/>
        <d v="2048-04-21T00:00:00"/>
        <d v="2036-06-11T00:00:00"/>
        <d v="2044-08-21T00:00:00"/>
        <d v="2045-01-03T00:00:00"/>
        <d v="2042-10-05T00:00:00"/>
        <d v="2040-04-01T00:00:00"/>
        <d v="2030-05-04T00:00:00"/>
        <d v="2041-03-09T00:00:00"/>
        <d v="2036-05-25T00:00:00"/>
        <d v="2031-07-18T00:00:00"/>
        <d v="2024-12-04T00:00:00"/>
        <d v="2054-08-04T00:00:00"/>
        <d v="2055-02-25T00:00:00"/>
        <d v="2051-05-16T00:00:00"/>
        <d v="2045-10-05T00:00:00"/>
        <d v="2057-04-07T00:00:00"/>
        <d v="2059-03-19T00:00:00"/>
        <d v="2056-04-29T00:00:00"/>
        <d v="2032-05-30T00:00:00"/>
        <d v="2030-02-09T00:00:00"/>
        <d v="2031-10-03T00:00:00"/>
        <d v="2046-02-06T00:00:00"/>
        <d v="2043-12-10T00:00:00"/>
        <d v="2046-04-19T00:00:00"/>
        <d v="2056-06-03T00:00:00"/>
        <d v="2056-04-19T00:00:00"/>
        <d v="2057-04-11T00:00:00"/>
        <d v="2038-10-14T00:00:00"/>
        <d v="2025-08-22T00:00:00"/>
        <d v="2029-12-17T00:00:00"/>
        <d v="2018-01-03T00:00:00"/>
        <d v="2039-09-22T00:00:00"/>
        <d v="2039-05-02T00:00:00"/>
        <d v="2048-09-17T00:00:00"/>
        <d v="2047-09-26T00:00:00"/>
        <d v="2031-08-07T00:00:00"/>
        <d v="2043-04-09T00:00:00"/>
        <d v="2036-11-03T00:00:00"/>
        <d v="2053-03-12T00:00:00"/>
        <d v="2032-10-02T00:00:00"/>
        <d v="2039-06-28T00:00:00"/>
        <d v="2035-06-30T00:00:00"/>
        <d v="2022-01-22T00:00:00"/>
        <d v="2059-08-02T00:00:00"/>
        <d v="2060-05-01T00:00:00"/>
        <d v="2058-10-08T00:00:00"/>
        <d v="2052-03-28T00:00:00"/>
        <d v="2056-05-25T00:00:00"/>
        <d v="2057-03-09T00:00:00"/>
        <d v="2058-07-05T00:00:00"/>
        <d v="2055-02-06T00:00:00"/>
        <d v="2059-10-26T00:00:00"/>
        <d v="2052-12-08T00:00:00"/>
        <d v="2061-10-18T00:00:00"/>
        <d v="2058-06-07T00:00:00"/>
        <d v="2055-01-17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">
  <r>
    <d v="2026-06-01T00:00:0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LF"/>
    <x v="0"/>
    <x v="0"/>
    <x v="0"/>
    <x v="0"/>
    <s v="OBERLIN,LORAIN,OHIO"/>
    <x v="0"/>
    <m/>
    <x v="0"/>
    <n v="1"/>
    <x v="0"/>
    <n v="702"/>
    <x v="0"/>
    <x v="0"/>
  </r>
  <r>
    <d v="2026-06-01T00:00:00"/>
    <x v="0"/>
    <x v="0"/>
    <x v="0"/>
    <x v="0"/>
    <x v="1"/>
    <x v="0"/>
    <x v="0"/>
    <x v="0"/>
    <x v="0"/>
    <x v="0"/>
    <x v="0"/>
    <x v="0"/>
    <x v="0"/>
    <x v="0"/>
    <x v="0"/>
    <x v="0"/>
    <x v="0"/>
    <x v="1"/>
    <x v="0"/>
    <s v="LF"/>
    <x v="0"/>
    <x v="0"/>
    <x v="0"/>
    <x v="0"/>
    <s v="MEMPHIS,SHELBY,TENNESSEE"/>
    <x v="1"/>
    <s v="TN"/>
    <x v="1"/>
    <n v="1"/>
    <x v="0"/>
    <n v="702"/>
    <x v="0"/>
    <x v="1"/>
  </r>
  <r>
    <d v="2026-06-01T00:00:00"/>
    <x v="0"/>
    <x v="0"/>
    <x v="0"/>
    <x v="0"/>
    <x v="1"/>
    <x v="0"/>
    <x v="0"/>
    <x v="0"/>
    <x v="0"/>
    <x v="0"/>
    <x v="0"/>
    <x v="0"/>
    <x v="0"/>
    <x v="0"/>
    <x v="0"/>
    <x v="0"/>
    <x v="0"/>
    <x v="2"/>
    <x v="0"/>
    <s v="LF"/>
    <x v="0"/>
    <x v="0"/>
    <x v="0"/>
    <x v="0"/>
    <s v="MEMPHIS,SHELBY,TENNESSEE"/>
    <x v="1"/>
    <s v="TN"/>
    <x v="1"/>
    <n v="1"/>
    <x v="0"/>
    <n v="702"/>
    <x v="0"/>
    <x v="2"/>
  </r>
  <r>
    <d v="2026-06-01T00:00:00"/>
    <x v="0"/>
    <x v="0"/>
    <x v="0"/>
    <x v="0"/>
    <x v="2"/>
    <x v="0"/>
    <x v="0"/>
    <x v="0"/>
    <x v="0"/>
    <x v="0"/>
    <x v="1"/>
    <x v="1"/>
    <x v="0"/>
    <x v="0"/>
    <x v="0"/>
    <x v="0"/>
    <x v="0"/>
    <x v="2"/>
    <x v="0"/>
    <s v="LF"/>
    <x v="0"/>
    <x v="0"/>
    <x v="0"/>
    <x v="0"/>
    <s v="MIDLAND,MIDLAND,TEXAS"/>
    <x v="2"/>
    <s v="TX"/>
    <x v="1"/>
    <n v="1"/>
    <x v="0"/>
    <n v="702"/>
    <x v="0"/>
    <x v="3"/>
  </r>
  <r>
    <d v="2026-06-01T00:00:00"/>
    <x v="0"/>
    <x v="0"/>
    <x v="0"/>
    <x v="0"/>
    <x v="2"/>
    <x v="0"/>
    <x v="0"/>
    <x v="0"/>
    <x v="0"/>
    <x v="0"/>
    <x v="1"/>
    <x v="1"/>
    <x v="0"/>
    <x v="0"/>
    <x v="0"/>
    <x v="0"/>
    <x v="0"/>
    <x v="2"/>
    <x v="0"/>
    <s v="LF"/>
    <x v="0"/>
    <x v="0"/>
    <x v="0"/>
    <x v="0"/>
    <s v="WACO,MCLENNAN,TEXAS"/>
    <x v="2"/>
    <s v="TX"/>
    <x v="1"/>
    <n v="1"/>
    <x v="0"/>
    <n v="702"/>
    <x v="0"/>
    <x v="4"/>
  </r>
  <r>
    <d v="2026-06-01T00:00:00"/>
    <x v="0"/>
    <x v="0"/>
    <x v="0"/>
    <x v="0"/>
    <x v="3"/>
    <x v="0"/>
    <x v="0"/>
    <x v="0"/>
    <x v="0"/>
    <x v="0"/>
    <x v="1"/>
    <x v="2"/>
    <x v="0"/>
    <x v="0"/>
    <x v="0"/>
    <x v="0"/>
    <x v="0"/>
    <x v="3"/>
    <x v="0"/>
    <s v="LF"/>
    <x v="0"/>
    <x v="0"/>
    <x v="0"/>
    <x v="0"/>
    <s v="SANTA ROSA,SONOMA,CALIFORNIA"/>
    <x v="3"/>
    <s v="CA"/>
    <x v="2"/>
    <n v="1"/>
    <x v="1"/>
    <n v="702"/>
    <x v="0"/>
    <x v="5"/>
  </r>
  <r>
    <d v="2026-06-02T00:00:00"/>
    <x v="0"/>
    <x v="0"/>
    <x v="0"/>
    <x v="0"/>
    <x v="4"/>
    <x v="0"/>
    <x v="0"/>
    <x v="0"/>
    <x v="0"/>
    <x v="0"/>
    <x v="1"/>
    <x v="1"/>
    <x v="0"/>
    <x v="0"/>
    <x v="0"/>
    <x v="1"/>
    <x v="0"/>
    <x v="3"/>
    <x v="0"/>
    <s v="LF"/>
    <x v="0"/>
    <x v="1"/>
    <x v="0"/>
    <x v="0"/>
    <s v="MIDDLETOWN,DAUPHIN,PENNSYLVANIA"/>
    <x v="4"/>
    <s v="PA"/>
    <x v="3"/>
    <n v="1"/>
    <x v="0"/>
    <n v="702"/>
    <x v="0"/>
    <x v="6"/>
  </r>
  <r>
    <d v="2026-06-02T00:00:00"/>
    <x v="0"/>
    <x v="0"/>
    <x v="0"/>
    <x v="0"/>
    <x v="4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RONKONKOMA,SUFFOLK,NEW YORK"/>
    <x v="5"/>
    <s v="NY"/>
    <x v="3"/>
    <n v="1"/>
    <x v="1"/>
    <n v="702"/>
    <x v="0"/>
    <x v="7"/>
  </r>
  <r>
    <d v="2026-06-02T00:00:00"/>
    <x v="0"/>
    <x v="0"/>
    <x v="0"/>
    <x v="0"/>
    <x v="0"/>
    <x v="0"/>
    <x v="0"/>
    <x v="0"/>
    <x v="0"/>
    <x v="0"/>
    <x v="1"/>
    <x v="3"/>
    <x v="0"/>
    <x v="0"/>
    <x v="0"/>
    <x v="0"/>
    <x v="0"/>
    <x v="3"/>
    <x v="0"/>
    <s v="LF"/>
    <x v="0"/>
    <x v="0"/>
    <x v="0"/>
    <x v="0"/>
    <s v="DULUTH,ST LOUIS,MINNESOTA"/>
    <x v="6"/>
    <s v="MN"/>
    <x v="4"/>
    <n v="1"/>
    <x v="0"/>
    <n v="702"/>
    <x v="0"/>
    <x v="8"/>
  </r>
  <r>
    <d v="2026-06-02T00:00:00"/>
    <x v="0"/>
    <x v="0"/>
    <x v="0"/>
    <x v="0"/>
    <x v="5"/>
    <x v="0"/>
    <x v="0"/>
    <x v="0"/>
    <x v="0"/>
    <x v="0"/>
    <x v="2"/>
    <x v="4"/>
    <x v="0"/>
    <x v="0"/>
    <x v="0"/>
    <x v="0"/>
    <x v="0"/>
    <x v="2"/>
    <x v="0"/>
    <s v="LF"/>
    <x v="0"/>
    <x v="0"/>
    <x v="0"/>
    <x v="0"/>
    <s v="SALT LAKE CITY,SALT LAKE,UTAH"/>
    <x v="7"/>
    <s v="UT"/>
    <x v="2"/>
    <n v="1"/>
    <x v="2"/>
    <n v="702"/>
    <x v="0"/>
    <x v="9"/>
  </r>
  <r>
    <d v="2026-06-02T00:00:00"/>
    <x v="0"/>
    <x v="0"/>
    <x v="0"/>
    <x v="0"/>
    <x v="1"/>
    <x v="0"/>
    <x v="0"/>
    <x v="0"/>
    <x v="0"/>
    <x v="0"/>
    <x v="0"/>
    <x v="5"/>
    <x v="0"/>
    <x v="0"/>
    <x v="0"/>
    <x v="0"/>
    <x v="0"/>
    <x v="3"/>
    <x v="0"/>
    <s v="LF"/>
    <x v="0"/>
    <x v="0"/>
    <x v="0"/>
    <x v="0"/>
    <s v="FT PIERCE,ST LUCIE,FLORIDA"/>
    <x v="8"/>
    <s v="FL"/>
    <x v="1"/>
    <n v="1"/>
    <x v="1"/>
    <n v="702"/>
    <x v="0"/>
    <x v="10"/>
  </r>
  <r>
    <d v="2026-06-02T00:00:00"/>
    <x v="0"/>
    <x v="0"/>
    <x v="0"/>
    <x v="0"/>
    <x v="1"/>
    <x v="0"/>
    <x v="0"/>
    <x v="0"/>
    <x v="0"/>
    <x v="0"/>
    <x v="0"/>
    <x v="5"/>
    <x v="0"/>
    <x v="0"/>
    <x v="0"/>
    <x v="0"/>
    <x v="0"/>
    <x v="3"/>
    <x v="0"/>
    <s v="LF"/>
    <x v="0"/>
    <x v="0"/>
    <x v="0"/>
    <x v="0"/>
    <s v="FT PIERCE,ST LUCIE,FLORIDA"/>
    <x v="8"/>
    <s v="FL"/>
    <x v="1"/>
    <n v="1"/>
    <x v="1"/>
    <n v="702"/>
    <x v="0"/>
    <x v="11"/>
  </r>
  <r>
    <d v="2026-06-02T00:00:00"/>
    <x v="0"/>
    <x v="0"/>
    <x v="0"/>
    <x v="0"/>
    <x v="2"/>
    <x v="0"/>
    <x v="0"/>
    <x v="0"/>
    <x v="0"/>
    <x v="0"/>
    <x v="1"/>
    <x v="6"/>
    <x v="0"/>
    <x v="0"/>
    <x v="0"/>
    <x v="0"/>
    <x v="0"/>
    <x v="3"/>
    <x v="0"/>
    <s v="LF"/>
    <x v="0"/>
    <x v="0"/>
    <x v="0"/>
    <x v="0"/>
    <s v="SAN ANTONIO,BEXAR,TEXAS"/>
    <x v="2"/>
    <s v="TX"/>
    <x v="1"/>
    <n v="1"/>
    <x v="0"/>
    <n v="702"/>
    <x v="0"/>
    <x v="12"/>
  </r>
  <r>
    <d v="2026-06-02T00:00:00"/>
    <x v="0"/>
    <x v="0"/>
    <x v="0"/>
    <x v="0"/>
    <x v="2"/>
    <x v="0"/>
    <x v="0"/>
    <x v="0"/>
    <x v="0"/>
    <x v="0"/>
    <x v="3"/>
    <x v="7"/>
    <x v="0"/>
    <x v="0"/>
    <x v="0"/>
    <x v="0"/>
    <x v="0"/>
    <x v="3"/>
    <x v="0"/>
    <s v="LF"/>
    <x v="0"/>
    <x v="0"/>
    <x v="0"/>
    <x v="0"/>
    <s v="WACO,MCLENNAN,TEXAS"/>
    <x v="2"/>
    <s v="TX"/>
    <x v="1"/>
    <n v="1"/>
    <x v="1"/>
    <n v="702"/>
    <x v="0"/>
    <x v="13"/>
  </r>
  <r>
    <d v="2026-06-03T00:00:00"/>
    <x v="0"/>
    <x v="0"/>
    <x v="0"/>
    <x v="0"/>
    <x v="4"/>
    <x v="0"/>
    <x v="0"/>
    <x v="0"/>
    <x v="0"/>
    <x v="0"/>
    <x v="2"/>
    <x v="8"/>
    <x v="0"/>
    <x v="0"/>
    <x v="0"/>
    <x v="1"/>
    <x v="0"/>
    <x v="2"/>
    <x v="0"/>
    <s v="LF"/>
    <x v="0"/>
    <x v="0"/>
    <x v="0"/>
    <x v="0"/>
    <s v="RONKONKOMA,SUFFOLK,NEW YORK"/>
    <x v="5"/>
    <s v="NY"/>
    <x v="3"/>
    <n v="1"/>
    <x v="3"/>
    <n v="702"/>
    <x v="0"/>
    <x v="14"/>
  </r>
  <r>
    <d v="2026-06-03T00:00:00"/>
    <x v="0"/>
    <x v="0"/>
    <x v="0"/>
    <x v="0"/>
    <x v="1"/>
    <x v="0"/>
    <x v="0"/>
    <x v="0"/>
    <x v="0"/>
    <x v="0"/>
    <x v="2"/>
    <x v="9"/>
    <x v="0"/>
    <x v="0"/>
    <x v="0"/>
    <x v="2"/>
    <x v="0"/>
    <x v="4"/>
    <x v="0"/>
    <s v="LF"/>
    <x v="0"/>
    <x v="0"/>
    <x v="0"/>
    <x v="0"/>
    <s v="MIAMI,MIAMI-DADE,FLORIDA"/>
    <x v="8"/>
    <s v="FL"/>
    <x v="1"/>
    <n v="1"/>
    <x v="3"/>
    <n v="702"/>
    <x v="0"/>
    <x v="15"/>
  </r>
  <r>
    <d v="2026-06-03T00:00:00"/>
    <x v="0"/>
    <x v="0"/>
    <x v="0"/>
    <x v="0"/>
    <x v="2"/>
    <x v="0"/>
    <x v="0"/>
    <x v="0"/>
    <x v="0"/>
    <x v="0"/>
    <x v="4"/>
    <x v="10"/>
    <x v="0"/>
    <x v="0"/>
    <x v="0"/>
    <x v="0"/>
    <x v="0"/>
    <x v="4"/>
    <x v="0"/>
    <s v="LF"/>
    <x v="0"/>
    <x v="0"/>
    <x v="0"/>
    <x v="0"/>
    <s v="LOUISVILLE,JEFFERSON,KENTUCKY"/>
    <x v="9"/>
    <s v="KY"/>
    <x v="1"/>
    <n v="1"/>
    <x v="0"/>
    <n v="702"/>
    <x v="0"/>
    <x v="16"/>
  </r>
  <r>
    <d v="2026-06-03T00:00:00"/>
    <x v="0"/>
    <x v="0"/>
    <x v="0"/>
    <x v="0"/>
    <x v="3"/>
    <x v="0"/>
    <x v="0"/>
    <x v="0"/>
    <x v="0"/>
    <x v="0"/>
    <x v="0"/>
    <x v="11"/>
    <x v="0"/>
    <x v="0"/>
    <x v="0"/>
    <x v="0"/>
    <x v="0"/>
    <x v="2"/>
    <x v="0"/>
    <s v="LF"/>
    <x v="0"/>
    <x v="0"/>
    <x v="0"/>
    <x v="0"/>
    <s v="SACRAMENTO,SACRAMENTO,CALIFORNIA"/>
    <x v="3"/>
    <s v="CA"/>
    <x v="2"/>
    <n v="1"/>
    <x v="1"/>
    <n v="702"/>
    <x v="0"/>
    <x v="17"/>
  </r>
  <r>
    <d v="2026-06-04T00:00:00"/>
    <x v="0"/>
    <x v="0"/>
    <x v="0"/>
    <x v="0"/>
    <x v="6"/>
    <x v="0"/>
    <x v="0"/>
    <x v="0"/>
    <x v="0"/>
    <x v="0"/>
    <x v="1"/>
    <x v="2"/>
    <x v="0"/>
    <x v="0"/>
    <x v="0"/>
    <x v="0"/>
    <x v="0"/>
    <x v="4"/>
    <x v="0"/>
    <s v="LF"/>
    <x v="0"/>
    <x v="0"/>
    <x v="0"/>
    <x v="0"/>
    <s v="BANGOR,PENOBSCOT,MAINE"/>
    <x v="10"/>
    <s v="ME"/>
    <x v="3"/>
    <n v="1"/>
    <x v="0"/>
    <n v="702"/>
    <x v="0"/>
    <x v="18"/>
  </r>
  <r>
    <d v="2026-06-04T00:00:00"/>
    <x v="0"/>
    <x v="0"/>
    <x v="0"/>
    <x v="0"/>
    <x v="1"/>
    <x v="0"/>
    <x v="0"/>
    <x v="0"/>
    <x v="0"/>
    <x v="0"/>
    <x v="0"/>
    <x v="5"/>
    <x v="0"/>
    <x v="0"/>
    <x v="0"/>
    <x v="0"/>
    <x v="0"/>
    <x v="2"/>
    <x v="0"/>
    <s v="LF"/>
    <x v="0"/>
    <x v="0"/>
    <x v="0"/>
    <x v="0"/>
    <s v="PENSACOLA,ESCAMBIA,FLORIDA"/>
    <x v="8"/>
    <s v="FL"/>
    <x v="1"/>
    <n v="1"/>
    <x v="0"/>
    <n v="702"/>
    <x v="0"/>
    <x v="19"/>
  </r>
  <r>
    <d v="2026-06-04T00:00:00"/>
    <x v="0"/>
    <x v="0"/>
    <x v="0"/>
    <x v="0"/>
    <x v="1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MEMPHIS,SHELBY,TENNESSEE"/>
    <x v="1"/>
    <s v="TN"/>
    <x v="1"/>
    <n v="1"/>
    <x v="0"/>
    <n v="702"/>
    <x v="0"/>
    <x v="20"/>
  </r>
  <r>
    <d v="2026-06-04T00:00:00"/>
    <x v="0"/>
    <x v="0"/>
    <x v="0"/>
    <x v="0"/>
    <x v="3"/>
    <x v="0"/>
    <x v="0"/>
    <x v="0"/>
    <x v="0"/>
    <x v="0"/>
    <x v="2"/>
    <x v="8"/>
    <x v="0"/>
    <x v="0"/>
    <x v="0"/>
    <x v="0"/>
    <x v="0"/>
    <x v="3"/>
    <x v="0"/>
    <s v="LF"/>
    <x v="0"/>
    <x v="0"/>
    <x v="0"/>
    <x v="0"/>
    <s v="PALMDALE,LOS ANGELES,CALIFORNIA"/>
    <x v="3"/>
    <s v="CA"/>
    <x v="2"/>
    <n v="1"/>
    <x v="3"/>
    <n v="702"/>
    <x v="0"/>
    <x v="21"/>
  </r>
  <r>
    <d v="2026-06-05T00:00:00"/>
    <x v="0"/>
    <x v="0"/>
    <x v="0"/>
    <x v="0"/>
    <x v="0"/>
    <x v="0"/>
    <x v="0"/>
    <x v="0"/>
    <x v="0"/>
    <x v="0"/>
    <x v="1"/>
    <x v="12"/>
    <x v="0"/>
    <x v="0"/>
    <x v="0"/>
    <x v="0"/>
    <x v="0"/>
    <x v="2"/>
    <x v="0"/>
    <s v="LF"/>
    <x v="0"/>
    <x v="0"/>
    <x v="0"/>
    <x v="0"/>
    <s v="FREELAND,SAGINAW,MICHIGAN"/>
    <x v="11"/>
    <s v="MI"/>
    <x v="4"/>
    <n v="1"/>
    <x v="4"/>
    <n v="702"/>
    <x v="0"/>
    <x v="22"/>
  </r>
  <r>
    <d v="2026-06-05T00:00:00"/>
    <x v="0"/>
    <x v="0"/>
    <x v="0"/>
    <x v="0"/>
    <x v="0"/>
    <x v="0"/>
    <x v="0"/>
    <x v="0"/>
    <x v="0"/>
    <x v="0"/>
    <x v="1"/>
    <x v="12"/>
    <x v="0"/>
    <x v="0"/>
    <x v="0"/>
    <x v="0"/>
    <x v="0"/>
    <x v="3"/>
    <x v="0"/>
    <s v="LF"/>
    <x v="0"/>
    <x v="0"/>
    <x v="0"/>
    <x v="0"/>
    <s v="FREELAND,SAGINAW,MICHIGAN"/>
    <x v="11"/>
    <s v="MI"/>
    <x v="4"/>
    <n v="1"/>
    <x v="4"/>
    <n v="702"/>
    <x v="0"/>
    <x v="23"/>
  </r>
  <r>
    <d v="2026-06-05T00:00:00"/>
    <x v="0"/>
    <x v="0"/>
    <x v="0"/>
    <x v="0"/>
    <x v="0"/>
    <x v="0"/>
    <x v="0"/>
    <x v="0"/>
    <x v="0"/>
    <x v="0"/>
    <x v="3"/>
    <x v="13"/>
    <x v="0"/>
    <x v="0"/>
    <x v="0"/>
    <x v="1"/>
    <x v="0"/>
    <x v="3"/>
    <x v="0"/>
    <s v="LF"/>
    <x v="0"/>
    <x v="1"/>
    <x v="0"/>
    <x v="0"/>
    <s v="TULSA,TULSA,OKLAHOMA"/>
    <x v="12"/>
    <s v="OK"/>
    <x v="1"/>
    <n v="1"/>
    <x v="5"/>
    <n v="702"/>
    <x v="0"/>
    <x v="24"/>
  </r>
  <r>
    <d v="2026-06-05T00:00:00"/>
    <x v="0"/>
    <x v="0"/>
    <x v="0"/>
    <x v="0"/>
    <x v="5"/>
    <x v="0"/>
    <x v="0"/>
    <x v="0"/>
    <x v="0"/>
    <x v="0"/>
    <x v="4"/>
    <x v="14"/>
    <x v="0"/>
    <x v="0"/>
    <x v="0"/>
    <x v="0"/>
    <x v="0"/>
    <x v="3"/>
    <x v="0"/>
    <s v="LF"/>
    <x v="0"/>
    <x v="0"/>
    <x v="0"/>
    <x v="0"/>
    <s v="LONGMONT,BOULDER,COLORADO"/>
    <x v="13"/>
    <s v="CO"/>
    <x v="2"/>
    <n v="1"/>
    <x v="0"/>
    <n v="702"/>
    <x v="0"/>
    <x v="25"/>
  </r>
  <r>
    <d v="2026-06-05T00:00:00"/>
    <x v="0"/>
    <x v="0"/>
    <x v="0"/>
    <x v="0"/>
    <x v="5"/>
    <x v="0"/>
    <x v="0"/>
    <x v="0"/>
    <x v="0"/>
    <x v="0"/>
    <x v="3"/>
    <x v="7"/>
    <x v="0"/>
    <x v="0"/>
    <x v="0"/>
    <x v="0"/>
    <x v="0"/>
    <x v="3"/>
    <x v="0"/>
    <s v="LF"/>
    <x v="0"/>
    <x v="0"/>
    <x v="0"/>
    <x v="0"/>
    <s v="PUEBLO,PUEBLO,COLORADO"/>
    <x v="13"/>
    <s v="CO"/>
    <x v="2"/>
    <n v="1"/>
    <x v="1"/>
    <n v="702"/>
    <x v="0"/>
    <x v="26"/>
  </r>
  <r>
    <d v="2026-06-05T00:00:00"/>
    <x v="0"/>
    <x v="0"/>
    <x v="0"/>
    <x v="0"/>
    <x v="1"/>
    <x v="0"/>
    <x v="0"/>
    <x v="0"/>
    <x v="0"/>
    <x v="0"/>
    <x v="0"/>
    <x v="5"/>
    <x v="0"/>
    <x v="0"/>
    <x v="0"/>
    <x v="0"/>
    <x v="0"/>
    <x v="3"/>
    <x v="0"/>
    <s v="LF"/>
    <x v="0"/>
    <x v="0"/>
    <x v="0"/>
    <x v="0"/>
    <s v="FT PIERCE,ST LUCIE,FLORIDA"/>
    <x v="8"/>
    <s v="FL"/>
    <x v="1"/>
    <n v="1"/>
    <x v="1"/>
    <n v="702"/>
    <x v="0"/>
    <x v="27"/>
  </r>
  <r>
    <d v="2026-06-05T00:00:00"/>
    <x v="0"/>
    <x v="0"/>
    <x v="0"/>
    <x v="0"/>
    <x v="1"/>
    <x v="0"/>
    <x v="0"/>
    <x v="0"/>
    <x v="0"/>
    <x v="0"/>
    <x v="0"/>
    <x v="0"/>
    <x v="0"/>
    <x v="0"/>
    <x v="0"/>
    <x v="0"/>
    <x v="0"/>
    <x v="2"/>
    <x v="0"/>
    <s v="LF"/>
    <x v="0"/>
    <x v="0"/>
    <x v="0"/>
    <x v="0"/>
    <s v="HAMPTON,HENRY,GEORGIA"/>
    <x v="14"/>
    <s v="GA"/>
    <x v="1"/>
    <n v="1"/>
    <x v="0"/>
    <n v="702"/>
    <x v="0"/>
    <x v="28"/>
  </r>
  <r>
    <d v="2026-06-05T00:00:00"/>
    <x v="0"/>
    <x v="0"/>
    <x v="0"/>
    <x v="0"/>
    <x v="1"/>
    <x v="0"/>
    <x v="0"/>
    <x v="0"/>
    <x v="0"/>
    <x v="0"/>
    <x v="0"/>
    <x v="0"/>
    <x v="0"/>
    <x v="0"/>
    <x v="0"/>
    <x v="0"/>
    <x v="0"/>
    <x v="2"/>
    <x v="0"/>
    <s v="LF"/>
    <x v="0"/>
    <x v="0"/>
    <x v="0"/>
    <x v="0"/>
    <s v="HAMPTON,HENRY,GEORGIA"/>
    <x v="14"/>
    <s v="GA"/>
    <x v="1"/>
    <n v="1"/>
    <x v="0"/>
    <n v="702"/>
    <x v="0"/>
    <x v="29"/>
  </r>
  <r>
    <d v="2026-06-05T00:00:00"/>
    <x v="0"/>
    <x v="0"/>
    <x v="0"/>
    <x v="0"/>
    <x v="1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HAMPTON,HENRY,GEORGIA"/>
    <x v="14"/>
    <s v="GA"/>
    <x v="1"/>
    <n v="1"/>
    <x v="0"/>
    <n v="702"/>
    <x v="0"/>
    <x v="30"/>
  </r>
  <r>
    <d v="2026-06-05T00:00:00"/>
    <x v="0"/>
    <x v="0"/>
    <x v="0"/>
    <x v="0"/>
    <x v="1"/>
    <x v="0"/>
    <x v="0"/>
    <x v="0"/>
    <x v="0"/>
    <x v="0"/>
    <x v="3"/>
    <x v="7"/>
    <x v="0"/>
    <x v="0"/>
    <x v="0"/>
    <x v="1"/>
    <x v="0"/>
    <x v="3"/>
    <x v="0"/>
    <s v="LF"/>
    <x v="0"/>
    <x v="1"/>
    <x v="0"/>
    <x v="0"/>
    <s v="ASHEVILLE,BUNCOMBE,NORTH CAROLINA"/>
    <x v="15"/>
    <s v="NC"/>
    <x v="1"/>
    <n v="1"/>
    <x v="1"/>
    <n v="702"/>
    <x v="0"/>
    <x v="31"/>
  </r>
  <r>
    <d v="2026-06-05T00:00:00"/>
    <x v="0"/>
    <x v="0"/>
    <x v="0"/>
    <x v="0"/>
    <x v="1"/>
    <x v="0"/>
    <x v="0"/>
    <x v="0"/>
    <x v="0"/>
    <x v="0"/>
    <x v="3"/>
    <x v="7"/>
    <x v="0"/>
    <x v="0"/>
    <x v="0"/>
    <x v="0"/>
    <x v="0"/>
    <x v="3"/>
    <x v="0"/>
    <s v="LF"/>
    <x v="0"/>
    <x v="0"/>
    <x v="0"/>
    <x v="0"/>
    <s v="FORT LAUDERDALE,BROWARD,FLORIDA"/>
    <x v="8"/>
    <s v="FL"/>
    <x v="1"/>
    <n v="1"/>
    <x v="1"/>
    <n v="702"/>
    <x v="0"/>
    <x v="32"/>
  </r>
  <r>
    <d v="2026-06-06T00:00:00"/>
    <x v="0"/>
    <x v="0"/>
    <x v="0"/>
    <x v="0"/>
    <x v="0"/>
    <x v="0"/>
    <x v="0"/>
    <x v="0"/>
    <x v="0"/>
    <x v="0"/>
    <x v="1"/>
    <x v="3"/>
    <x v="0"/>
    <x v="0"/>
    <x v="0"/>
    <x v="0"/>
    <x v="0"/>
    <x v="1"/>
    <x v="0"/>
    <s v="LF"/>
    <x v="0"/>
    <x v="0"/>
    <x v="0"/>
    <x v="0"/>
    <s v="GREEN BAY,BROWN,WISCONSIN"/>
    <x v="16"/>
    <s v="WI"/>
    <x v="4"/>
    <n v="1"/>
    <x v="0"/>
    <n v="702"/>
    <x v="0"/>
    <x v="33"/>
  </r>
  <r>
    <d v="2026-06-06T00:00:00"/>
    <x v="0"/>
    <x v="0"/>
    <x v="0"/>
    <x v="0"/>
    <x v="5"/>
    <x v="0"/>
    <x v="0"/>
    <x v="0"/>
    <x v="0"/>
    <x v="0"/>
    <x v="2"/>
    <x v="4"/>
    <x v="0"/>
    <x v="0"/>
    <x v="0"/>
    <x v="0"/>
    <x v="0"/>
    <x v="2"/>
    <x v="0"/>
    <s v="LF"/>
    <x v="0"/>
    <x v="0"/>
    <x v="0"/>
    <x v="0"/>
    <s v="SALT LAKE CITY,SALT LAKE,UTAH"/>
    <x v="7"/>
    <s v="UT"/>
    <x v="2"/>
    <n v="1"/>
    <x v="2"/>
    <n v="702"/>
    <x v="0"/>
    <x v="34"/>
  </r>
  <r>
    <d v="2026-06-06T00:00:00"/>
    <x v="0"/>
    <x v="0"/>
    <x v="0"/>
    <x v="0"/>
    <x v="2"/>
    <x v="0"/>
    <x v="0"/>
    <x v="0"/>
    <x v="0"/>
    <x v="0"/>
    <x v="5"/>
    <x v="15"/>
    <x v="0"/>
    <x v="0"/>
    <x v="0"/>
    <x v="1"/>
    <x v="0"/>
    <x v="3"/>
    <x v="0"/>
    <s v="LF"/>
    <x v="0"/>
    <x v="1"/>
    <x v="0"/>
    <x v="0"/>
    <s v="NEW ORLEANS,ORLEANS,LOUISIANA"/>
    <x v="0"/>
    <m/>
    <x v="0"/>
    <n v="1"/>
    <x v="6"/>
    <n v="702"/>
    <x v="0"/>
    <x v="35"/>
  </r>
  <r>
    <d v="2026-06-06T00:00:00"/>
    <x v="0"/>
    <x v="0"/>
    <x v="0"/>
    <x v="0"/>
    <x v="2"/>
    <x v="0"/>
    <x v="0"/>
    <x v="0"/>
    <x v="0"/>
    <x v="0"/>
    <x v="2"/>
    <x v="8"/>
    <x v="0"/>
    <x v="0"/>
    <x v="0"/>
    <x v="0"/>
    <x v="0"/>
    <x v="2"/>
    <x v="0"/>
    <s v="LF"/>
    <x v="0"/>
    <x v="0"/>
    <x v="0"/>
    <x v="0"/>
    <s v="FORT WORTH,TARRANT,TEXAS"/>
    <x v="2"/>
    <s v="TX"/>
    <x v="1"/>
    <n v="1"/>
    <x v="3"/>
    <n v="702"/>
    <x v="0"/>
    <x v="36"/>
  </r>
  <r>
    <d v="2026-06-06T00:00:00"/>
    <x v="0"/>
    <x v="0"/>
    <x v="0"/>
    <x v="0"/>
    <x v="3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PALMDALE,LOS ANGELES,CALIFORNIA"/>
    <x v="3"/>
    <s v="CA"/>
    <x v="2"/>
    <n v="1"/>
    <x v="1"/>
    <n v="702"/>
    <x v="0"/>
    <x v="37"/>
  </r>
  <r>
    <d v="2026-06-07T00:00:00"/>
    <x v="0"/>
    <x v="0"/>
    <x v="0"/>
    <x v="0"/>
    <x v="0"/>
    <x v="0"/>
    <x v="0"/>
    <x v="0"/>
    <x v="0"/>
    <x v="0"/>
    <x v="0"/>
    <x v="16"/>
    <x v="0"/>
    <x v="0"/>
    <x v="0"/>
    <x v="0"/>
    <x v="0"/>
    <x v="2"/>
    <x v="0"/>
    <s v="LF"/>
    <x v="0"/>
    <x v="0"/>
    <x v="0"/>
    <x v="0"/>
    <s v="WHEELING,COOK,ILLINOIS"/>
    <x v="17"/>
    <s v="IL"/>
    <x v="4"/>
    <n v="1"/>
    <x v="1"/>
    <n v="702"/>
    <x v="0"/>
    <x v="38"/>
  </r>
  <r>
    <d v="2026-06-07T00:00:00"/>
    <x v="0"/>
    <x v="0"/>
    <x v="0"/>
    <x v="0"/>
    <x v="0"/>
    <x v="0"/>
    <x v="0"/>
    <x v="0"/>
    <x v="0"/>
    <x v="0"/>
    <x v="0"/>
    <x v="11"/>
    <x v="0"/>
    <x v="0"/>
    <x v="0"/>
    <x v="0"/>
    <x v="0"/>
    <x v="3"/>
    <x v="0"/>
    <s v="LF"/>
    <x v="0"/>
    <x v="0"/>
    <x v="0"/>
    <x v="0"/>
    <s v="WEST CHICAGO,DU PAGE,ILLINOIS"/>
    <x v="17"/>
    <s v="IL"/>
    <x v="4"/>
    <n v="1"/>
    <x v="1"/>
    <n v="702"/>
    <x v="0"/>
    <x v="39"/>
  </r>
  <r>
    <d v="2026-06-07T00:00:00"/>
    <x v="0"/>
    <x v="0"/>
    <x v="0"/>
    <x v="0"/>
    <x v="7"/>
    <x v="0"/>
    <x v="0"/>
    <x v="0"/>
    <x v="0"/>
    <x v="0"/>
    <x v="5"/>
    <x v="17"/>
    <x v="0"/>
    <x v="0"/>
    <x v="0"/>
    <x v="0"/>
    <x v="0"/>
    <x v="3"/>
    <x v="0"/>
    <s v="LF"/>
    <x v="0"/>
    <x v="0"/>
    <x v="0"/>
    <x v="1"/>
    <s v="FAIRBANKS,FAIRBANKS NORTH STAR,ALASKA"/>
    <x v="18"/>
    <s v="AK"/>
    <x v="2"/>
    <n v="1"/>
    <x v="1"/>
    <n v="702"/>
    <x v="0"/>
    <x v="40"/>
  </r>
  <r>
    <d v="2026-06-07T00:00:00"/>
    <x v="0"/>
    <x v="0"/>
    <x v="0"/>
    <x v="0"/>
    <x v="5"/>
    <x v="0"/>
    <x v="0"/>
    <x v="0"/>
    <x v="0"/>
    <x v="0"/>
    <x v="0"/>
    <x v="18"/>
    <x v="0"/>
    <x v="0"/>
    <x v="0"/>
    <x v="0"/>
    <x v="0"/>
    <x v="3"/>
    <x v="0"/>
    <s v="LF"/>
    <x v="0"/>
    <x v="0"/>
    <x v="0"/>
    <x v="0"/>
    <s v="PORTLAND,MULTNOMAH,OREGON"/>
    <x v="19"/>
    <s v="OR"/>
    <x v="2"/>
    <n v="1"/>
    <x v="1"/>
    <n v="702"/>
    <x v="0"/>
    <x v="41"/>
  </r>
  <r>
    <d v="2026-06-08T00:00:00"/>
    <x v="0"/>
    <x v="0"/>
    <x v="0"/>
    <x v="0"/>
    <x v="0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OBERLIN,LORAIN,OHIO"/>
    <x v="0"/>
    <m/>
    <x v="0"/>
    <n v="1"/>
    <x v="0"/>
    <n v="702"/>
    <x v="0"/>
    <x v="42"/>
  </r>
  <r>
    <d v="2026-06-08T00:00:00"/>
    <x v="0"/>
    <x v="0"/>
    <x v="0"/>
    <x v="0"/>
    <x v="1"/>
    <x v="0"/>
    <x v="0"/>
    <x v="0"/>
    <x v="0"/>
    <x v="0"/>
    <x v="1"/>
    <x v="6"/>
    <x v="0"/>
    <x v="0"/>
    <x v="0"/>
    <x v="0"/>
    <x v="0"/>
    <x v="2"/>
    <x v="0"/>
    <s v="LF"/>
    <x v="0"/>
    <x v="0"/>
    <x v="0"/>
    <x v="0"/>
    <s v="SAN JUAN,PUERTO RICO"/>
    <x v="20"/>
    <m/>
    <x v="5"/>
    <n v="1"/>
    <x v="2"/>
    <n v="702"/>
    <x v="0"/>
    <x v="43"/>
  </r>
  <r>
    <d v="2026-06-08T00:00:00"/>
    <x v="0"/>
    <x v="0"/>
    <x v="0"/>
    <x v="0"/>
    <x v="1"/>
    <x v="1"/>
    <x v="1"/>
    <x v="1"/>
    <x v="1"/>
    <x v="1"/>
    <x v="5"/>
    <x v="19"/>
    <x v="0"/>
    <x v="1"/>
    <x v="0"/>
    <x v="3"/>
    <x v="0"/>
    <x v="5"/>
    <x v="0"/>
    <s v="K"/>
    <x v="0"/>
    <x v="1"/>
    <x v="0"/>
    <x v="2"/>
    <s v="COLLEGE PARK,FULTON,GEORGIA"/>
    <x v="14"/>
    <s v="GA"/>
    <x v="1"/>
    <n v="1"/>
    <x v="1"/>
    <n v="702"/>
    <x v="0"/>
    <x v="44"/>
  </r>
  <r>
    <d v="2026-06-09T00:00:00"/>
    <x v="0"/>
    <x v="0"/>
    <x v="0"/>
    <x v="0"/>
    <x v="4"/>
    <x v="0"/>
    <x v="0"/>
    <x v="0"/>
    <x v="0"/>
    <x v="0"/>
    <x v="2"/>
    <x v="8"/>
    <x v="0"/>
    <x v="0"/>
    <x v="0"/>
    <x v="1"/>
    <x v="0"/>
    <x v="3"/>
    <x v="0"/>
    <s v="LF"/>
    <x v="0"/>
    <x v="0"/>
    <x v="0"/>
    <x v="0"/>
    <s v="RONKONKOMA,SUFFOLK,NEW YORK"/>
    <x v="5"/>
    <s v="NY"/>
    <x v="3"/>
    <n v="1"/>
    <x v="3"/>
    <n v="702"/>
    <x v="0"/>
    <x v="45"/>
  </r>
  <r>
    <d v="2026-06-09T00:00:00"/>
    <x v="0"/>
    <x v="0"/>
    <x v="0"/>
    <x v="0"/>
    <x v="0"/>
    <x v="0"/>
    <x v="0"/>
    <x v="0"/>
    <x v="0"/>
    <x v="0"/>
    <x v="2"/>
    <x v="9"/>
    <x v="0"/>
    <x v="0"/>
    <x v="0"/>
    <x v="0"/>
    <x v="0"/>
    <x v="3"/>
    <x v="0"/>
    <s v="LF"/>
    <x v="0"/>
    <x v="0"/>
    <x v="0"/>
    <x v="0"/>
    <s v="OLATHE,JOHNSON,KANSAS"/>
    <x v="21"/>
    <s v="KS"/>
    <x v="4"/>
    <n v="1"/>
    <x v="5"/>
    <n v="702"/>
    <x v="0"/>
    <x v="46"/>
  </r>
  <r>
    <d v="2026-06-09T00:00:00"/>
    <x v="0"/>
    <x v="0"/>
    <x v="0"/>
    <x v="0"/>
    <x v="5"/>
    <x v="0"/>
    <x v="0"/>
    <x v="0"/>
    <x v="0"/>
    <x v="0"/>
    <x v="4"/>
    <x v="14"/>
    <x v="0"/>
    <x v="0"/>
    <x v="0"/>
    <x v="0"/>
    <x v="0"/>
    <x v="3"/>
    <x v="0"/>
    <s v="LF"/>
    <x v="0"/>
    <x v="0"/>
    <x v="0"/>
    <x v="0"/>
    <s v="SALT LAKE CITY,SALT LAKE,UTAH"/>
    <x v="7"/>
    <s v="UT"/>
    <x v="2"/>
    <n v="1"/>
    <x v="0"/>
    <n v="702"/>
    <x v="0"/>
    <x v="47"/>
  </r>
  <r>
    <d v="2026-06-09T00:00:00"/>
    <x v="0"/>
    <x v="0"/>
    <x v="0"/>
    <x v="0"/>
    <x v="2"/>
    <x v="0"/>
    <x v="0"/>
    <x v="0"/>
    <x v="0"/>
    <x v="0"/>
    <x v="4"/>
    <x v="20"/>
    <x v="0"/>
    <x v="0"/>
    <x v="0"/>
    <x v="0"/>
    <x v="0"/>
    <x v="3"/>
    <x v="0"/>
    <s v="LF"/>
    <x v="0"/>
    <x v="0"/>
    <x v="0"/>
    <x v="0"/>
    <s v="BEAUMONT,JEFFERSON,TEXAS"/>
    <x v="2"/>
    <s v="TX"/>
    <x v="1"/>
    <n v="1"/>
    <x v="0"/>
    <n v="702"/>
    <x v="0"/>
    <x v="48"/>
  </r>
  <r>
    <d v="2026-06-09T00:00:00"/>
    <x v="0"/>
    <x v="0"/>
    <x v="0"/>
    <x v="0"/>
    <x v="2"/>
    <x v="0"/>
    <x v="0"/>
    <x v="0"/>
    <x v="0"/>
    <x v="0"/>
    <x v="0"/>
    <x v="21"/>
    <x v="0"/>
    <x v="0"/>
    <x v="0"/>
    <x v="0"/>
    <x v="0"/>
    <x v="3"/>
    <x v="0"/>
    <s v="LF"/>
    <x v="0"/>
    <x v="0"/>
    <x v="0"/>
    <x v="0"/>
    <s v="HOUSTON,HARRIS,TEXAS"/>
    <x v="2"/>
    <s v="TX"/>
    <x v="1"/>
    <n v="1"/>
    <x v="5"/>
    <n v="702"/>
    <x v="0"/>
    <x v="49"/>
  </r>
  <r>
    <d v="2026-06-09T00:00:00"/>
    <x v="0"/>
    <x v="0"/>
    <x v="0"/>
    <x v="0"/>
    <x v="3"/>
    <x v="0"/>
    <x v="0"/>
    <x v="0"/>
    <x v="0"/>
    <x v="0"/>
    <x v="0"/>
    <x v="16"/>
    <x v="0"/>
    <x v="0"/>
    <x v="0"/>
    <x v="0"/>
    <x v="0"/>
    <x v="2"/>
    <x v="0"/>
    <s v="LF"/>
    <x v="0"/>
    <x v="0"/>
    <x v="0"/>
    <x v="0"/>
    <s v="EL MONTE,LOS ANGELES,CALIFORNIA"/>
    <x v="3"/>
    <s v="CA"/>
    <x v="2"/>
    <n v="1"/>
    <x v="1"/>
    <n v="702"/>
    <x v="0"/>
    <x v="50"/>
  </r>
  <r>
    <d v="2026-06-09T00:00:00"/>
    <x v="0"/>
    <x v="0"/>
    <x v="0"/>
    <x v="0"/>
    <x v="3"/>
    <x v="0"/>
    <x v="0"/>
    <x v="0"/>
    <x v="0"/>
    <x v="0"/>
    <x v="0"/>
    <x v="16"/>
    <x v="0"/>
    <x v="0"/>
    <x v="0"/>
    <x v="0"/>
    <x v="0"/>
    <x v="3"/>
    <x v="0"/>
    <s v="LF"/>
    <x v="0"/>
    <x v="0"/>
    <x v="0"/>
    <x v="0"/>
    <s v="EL MONTE,LOS ANGELES,CALIFORNIA"/>
    <x v="3"/>
    <s v="CA"/>
    <x v="2"/>
    <n v="1"/>
    <x v="1"/>
    <n v="702"/>
    <x v="0"/>
    <x v="51"/>
  </r>
  <r>
    <d v="2026-06-09T00:00:00"/>
    <x v="0"/>
    <x v="0"/>
    <x v="0"/>
    <x v="0"/>
    <x v="3"/>
    <x v="0"/>
    <x v="0"/>
    <x v="0"/>
    <x v="0"/>
    <x v="0"/>
    <x v="0"/>
    <x v="5"/>
    <x v="0"/>
    <x v="0"/>
    <x v="0"/>
    <x v="0"/>
    <x v="0"/>
    <x v="3"/>
    <x v="0"/>
    <s v="LF"/>
    <x v="0"/>
    <x v="0"/>
    <x v="0"/>
    <x v="0"/>
    <s v="LIVERMORE,ALAMEDA,CALIFORNIA"/>
    <x v="3"/>
    <s v="CA"/>
    <x v="2"/>
    <n v="1"/>
    <x v="6"/>
    <n v="702"/>
    <x v="0"/>
    <x v="52"/>
  </r>
  <r>
    <d v="2026-06-10T00:00:00"/>
    <x v="0"/>
    <x v="0"/>
    <x v="0"/>
    <x v="0"/>
    <x v="5"/>
    <x v="0"/>
    <x v="0"/>
    <x v="0"/>
    <x v="0"/>
    <x v="0"/>
    <x v="2"/>
    <x v="4"/>
    <x v="0"/>
    <x v="0"/>
    <x v="0"/>
    <x v="0"/>
    <x v="0"/>
    <x v="3"/>
    <x v="0"/>
    <s v="LF"/>
    <x v="0"/>
    <x v="0"/>
    <x v="0"/>
    <x v="0"/>
    <s v="AUBURN,KING,WASHINGTON"/>
    <x v="22"/>
    <s v="WA"/>
    <x v="2"/>
    <n v="1"/>
    <x v="3"/>
    <n v="702"/>
    <x v="0"/>
    <x v="53"/>
  </r>
  <r>
    <d v="2026-06-10T00:00:00"/>
    <x v="0"/>
    <x v="0"/>
    <x v="0"/>
    <x v="0"/>
    <x v="1"/>
    <x v="0"/>
    <x v="0"/>
    <x v="0"/>
    <x v="0"/>
    <x v="0"/>
    <x v="2"/>
    <x v="9"/>
    <x v="0"/>
    <x v="0"/>
    <x v="0"/>
    <x v="0"/>
    <x v="0"/>
    <x v="6"/>
    <x v="0"/>
    <s v="LF"/>
    <x v="0"/>
    <x v="0"/>
    <x v="0"/>
    <x v="0"/>
    <s v="MIAMI,MIAMI-DADE,FLORIDA"/>
    <x v="8"/>
    <s v="FL"/>
    <x v="1"/>
    <n v="1"/>
    <x v="3"/>
    <n v="702"/>
    <x v="0"/>
    <x v="54"/>
  </r>
  <r>
    <d v="2026-06-10T00:00:00"/>
    <x v="0"/>
    <x v="0"/>
    <x v="0"/>
    <x v="0"/>
    <x v="2"/>
    <x v="0"/>
    <x v="0"/>
    <x v="0"/>
    <x v="0"/>
    <x v="0"/>
    <x v="0"/>
    <x v="21"/>
    <x v="0"/>
    <x v="0"/>
    <x v="0"/>
    <x v="0"/>
    <x v="0"/>
    <x v="6"/>
    <x v="0"/>
    <s v="LF"/>
    <x v="0"/>
    <x v="0"/>
    <x v="0"/>
    <x v="0"/>
    <s v="HOUSTON,HARRIS,TEXAS"/>
    <x v="2"/>
    <s v="TX"/>
    <x v="1"/>
    <n v="1"/>
    <x v="5"/>
    <n v="702"/>
    <x v="0"/>
    <x v="55"/>
  </r>
  <r>
    <d v="2026-06-11T00:00:00"/>
    <x v="0"/>
    <x v="0"/>
    <x v="0"/>
    <x v="0"/>
    <x v="0"/>
    <x v="0"/>
    <x v="0"/>
    <x v="0"/>
    <x v="0"/>
    <x v="0"/>
    <x v="1"/>
    <x v="12"/>
    <x v="0"/>
    <x v="0"/>
    <x v="0"/>
    <x v="0"/>
    <x v="0"/>
    <x v="3"/>
    <x v="0"/>
    <s v="LF"/>
    <x v="0"/>
    <x v="0"/>
    <x v="0"/>
    <x v="0"/>
    <s v="MANSFIELD,RICHLAND,OHIO"/>
    <x v="0"/>
    <m/>
    <x v="0"/>
    <n v="1"/>
    <x v="0"/>
    <n v="702"/>
    <x v="0"/>
    <x v="56"/>
  </r>
  <r>
    <d v="2026-06-11T00:00:00"/>
    <x v="0"/>
    <x v="0"/>
    <x v="0"/>
    <x v="0"/>
    <x v="0"/>
    <x v="0"/>
    <x v="0"/>
    <x v="0"/>
    <x v="0"/>
    <x v="0"/>
    <x v="0"/>
    <x v="11"/>
    <x v="0"/>
    <x v="0"/>
    <x v="0"/>
    <x v="0"/>
    <x v="0"/>
    <x v="3"/>
    <x v="0"/>
    <s v="LF"/>
    <x v="0"/>
    <x v="0"/>
    <x v="0"/>
    <x v="0"/>
    <s v="WEST LAFAYETTE,TIPPECANOE,INDIANA"/>
    <x v="23"/>
    <s v="IN"/>
    <x v="4"/>
    <n v="1"/>
    <x v="1"/>
    <n v="702"/>
    <x v="0"/>
    <x v="57"/>
  </r>
  <r>
    <d v="2026-06-11T00:00:00"/>
    <x v="0"/>
    <x v="0"/>
    <x v="0"/>
    <x v="0"/>
    <x v="0"/>
    <x v="0"/>
    <x v="0"/>
    <x v="0"/>
    <x v="0"/>
    <x v="0"/>
    <x v="3"/>
    <x v="13"/>
    <x v="0"/>
    <x v="2"/>
    <x v="0"/>
    <x v="1"/>
    <x v="0"/>
    <x v="3"/>
    <x v="0"/>
    <s v="LF"/>
    <x v="0"/>
    <x v="1"/>
    <x v="0"/>
    <x v="0"/>
    <s v="KALAMAZOO,KALAMAZOO,MICHIGAN"/>
    <x v="11"/>
    <s v="MI"/>
    <x v="4"/>
    <n v="1"/>
    <x v="5"/>
    <n v="702"/>
    <x v="0"/>
    <x v="58"/>
  </r>
  <r>
    <d v="2026-06-11T00:00:00"/>
    <x v="0"/>
    <x v="0"/>
    <x v="0"/>
    <x v="0"/>
    <x v="5"/>
    <x v="0"/>
    <x v="0"/>
    <x v="0"/>
    <x v="0"/>
    <x v="0"/>
    <x v="2"/>
    <x v="4"/>
    <x v="0"/>
    <x v="0"/>
    <x v="0"/>
    <x v="0"/>
    <x v="0"/>
    <x v="2"/>
    <x v="0"/>
    <s v="LF"/>
    <x v="0"/>
    <x v="0"/>
    <x v="0"/>
    <x v="0"/>
    <s v="LONGMONT,BOULDER,COLORADO"/>
    <x v="13"/>
    <s v="CO"/>
    <x v="2"/>
    <n v="1"/>
    <x v="3"/>
    <n v="702"/>
    <x v="0"/>
    <x v="59"/>
  </r>
  <r>
    <d v="2026-06-11T00:00:00"/>
    <x v="0"/>
    <x v="0"/>
    <x v="0"/>
    <x v="0"/>
    <x v="2"/>
    <x v="0"/>
    <x v="0"/>
    <x v="0"/>
    <x v="0"/>
    <x v="0"/>
    <x v="4"/>
    <x v="22"/>
    <x v="0"/>
    <x v="0"/>
    <x v="0"/>
    <x v="0"/>
    <x v="0"/>
    <x v="3"/>
    <x v="0"/>
    <s v="LF"/>
    <x v="0"/>
    <x v="0"/>
    <x v="0"/>
    <x v="0"/>
    <s v="HOUSTON,HARRIS,TEXAS"/>
    <x v="2"/>
    <s v="TX"/>
    <x v="1"/>
    <n v="1"/>
    <x v="1"/>
    <n v="702"/>
    <x v="0"/>
    <x v="60"/>
  </r>
  <r>
    <d v="2026-06-11T00:00:00"/>
    <x v="0"/>
    <x v="0"/>
    <x v="0"/>
    <x v="0"/>
    <x v="2"/>
    <x v="0"/>
    <x v="0"/>
    <x v="0"/>
    <x v="0"/>
    <x v="0"/>
    <x v="0"/>
    <x v="11"/>
    <x v="0"/>
    <x v="0"/>
    <x v="0"/>
    <x v="0"/>
    <x v="0"/>
    <x v="2"/>
    <x v="0"/>
    <s v="LF"/>
    <x v="0"/>
    <x v="0"/>
    <x v="0"/>
    <x v="0"/>
    <s v="ABILENE,TAYLOR,TEXAS"/>
    <x v="2"/>
    <s v="TX"/>
    <x v="1"/>
    <n v="1"/>
    <x v="5"/>
    <n v="702"/>
    <x v="0"/>
    <x v="61"/>
  </r>
  <r>
    <d v="2026-06-11T00:00:00"/>
    <x v="0"/>
    <x v="0"/>
    <x v="0"/>
    <x v="0"/>
    <x v="2"/>
    <x v="0"/>
    <x v="0"/>
    <x v="0"/>
    <x v="0"/>
    <x v="0"/>
    <x v="0"/>
    <x v="11"/>
    <x v="0"/>
    <x v="0"/>
    <x v="0"/>
    <x v="0"/>
    <x v="0"/>
    <x v="2"/>
    <x v="0"/>
    <s v="LF"/>
    <x v="0"/>
    <x v="0"/>
    <x v="0"/>
    <x v="0"/>
    <s v="FORT WORTH,TARRANT,TEXAS"/>
    <x v="2"/>
    <s v="TX"/>
    <x v="1"/>
    <n v="1"/>
    <x v="1"/>
    <n v="702"/>
    <x v="0"/>
    <x v="62"/>
  </r>
  <r>
    <d v="2026-06-11T00:00:00"/>
    <x v="0"/>
    <x v="0"/>
    <x v="0"/>
    <x v="0"/>
    <x v="2"/>
    <x v="0"/>
    <x v="0"/>
    <x v="0"/>
    <x v="0"/>
    <x v="0"/>
    <x v="0"/>
    <x v="11"/>
    <x v="0"/>
    <x v="0"/>
    <x v="0"/>
    <x v="0"/>
    <x v="0"/>
    <x v="2"/>
    <x v="0"/>
    <s v="LF"/>
    <x v="0"/>
    <x v="0"/>
    <x v="0"/>
    <x v="0"/>
    <s v="LOUISVILLE,JEFFERSON,KENTUCKY"/>
    <x v="9"/>
    <s v="KY"/>
    <x v="1"/>
    <n v="1"/>
    <x v="5"/>
    <n v="702"/>
    <x v="0"/>
    <x v="63"/>
  </r>
  <r>
    <d v="2026-06-11T00:00:00"/>
    <x v="0"/>
    <x v="0"/>
    <x v="0"/>
    <x v="0"/>
    <x v="2"/>
    <x v="0"/>
    <x v="0"/>
    <x v="0"/>
    <x v="0"/>
    <x v="0"/>
    <x v="2"/>
    <x v="4"/>
    <x v="0"/>
    <x v="0"/>
    <x v="0"/>
    <x v="0"/>
    <x v="0"/>
    <x v="2"/>
    <x v="0"/>
    <s v="LF"/>
    <x v="0"/>
    <x v="0"/>
    <x v="0"/>
    <x v="0"/>
    <s v="ALBUQUERQUE,BERNALILLO,NEW MEXICO"/>
    <x v="24"/>
    <s v="NM"/>
    <x v="2"/>
    <n v="1"/>
    <x v="2"/>
    <n v="702"/>
    <x v="0"/>
    <x v="64"/>
  </r>
  <r>
    <d v="2026-06-12T00:00:00"/>
    <x v="0"/>
    <x v="0"/>
    <x v="0"/>
    <x v="0"/>
    <x v="0"/>
    <x v="0"/>
    <x v="0"/>
    <x v="0"/>
    <x v="0"/>
    <x v="0"/>
    <x v="4"/>
    <x v="20"/>
    <x v="0"/>
    <x v="0"/>
    <x v="0"/>
    <x v="0"/>
    <x v="0"/>
    <x v="3"/>
    <x v="0"/>
    <s v="LF"/>
    <x v="0"/>
    <x v="0"/>
    <x v="0"/>
    <x v="0"/>
    <s v="ST PAUL,RAMSEY,MINNESOTA"/>
    <x v="6"/>
    <s v="MN"/>
    <x v="4"/>
    <n v="1"/>
    <x v="0"/>
    <n v="702"/>
    <x v="0"/>
    <x v="65"/>
  </r>
  <r>
    <d v="2026-06-12T00:00:00"/>
    <x v="0"/>
    <x v="0"/>
    <x v="0"/>
    <x v="0"/>
    <x v="0"/>
    <x v="0"/>
    <x v="0"/>
    <x v="0"/>
    <x v="0"/>
    <x v="0"/>
    <x v="0"/>
    <x v="16"/>
    <x v="0"/>
    <x v="0"/>
    <x v="0"/>
    <x v="2"/>
    <x v="0"/>
    <x v="3"/>
    <x v="0"/>
    <s v="LF"/>
    <x v="0"/>
    <x v="1"/>
    <x v="0"/>
    <x v="0"/>
    <s v="ANN ARBOR,WASHTENAW,MICHIGAN"/>
    <x v="11"/>
    <s v="MI"/>
    <x v="4"/>
    <n v="1"/>
    <x v="1"/>
    <n v="702"/>
    <x v="0"/>
    <x v="66"/>
  </r>
  <r>
    <d v="2026-06-12T00:00:00"/>
    <x v="0"/>
    <x v="0"/>
    <x v="0"/>
    <x v="0"/>
    <x v="1"/>
    <x v="0"/>
    <x v="0"/>
    <x v="0"/>
    <x v="0"/>
    <x v="0"/>
    <x v="1"/>
    <x v="6"/>
    <x v="0"/>
    <x v="0"/>
    <x v="0"/>
    <x v="0"/>
    <x v="0"/>
    <x v="3"/>
    <x v="0"/>
    <s v="LF"/>
    <x v="0"/>
    <x v="0"/>
    <x v="0"/>
    <x v="0"/>
    <s v="SAN JUAN,PUERTO RICO"/>
    <x v="20"/>
    <m/>
    <x v="5"/>
    <n v="1"/>
    <x v="0"/>
    <n v="702"/>
    <x v="0"/>
    <x v="67"/>
  </r>
  <r>
    <d v="2026-06-12T00:00:00"/>
    <x v="0"/>
    <x v="0"/>
    <x v="0"/>
    <x v="0"/>
    <x v="1"/>
    <x v="0"/>
    <x v="0"/>
    <x v="0"/>
    <x v="0"/>
    <x v="0"/>
    <x v="0"/>
    <x v="0"/>
    <x v="0"/>
    <x v="0"/>
    <x v="0"/>
    <x v="1"/>
    <x v="0"/>
    <x v="3"/>
    <x v="0"/>
    <s v="LF"/>
    <x v="0"/>
    <x v="1"/>
    <x v="0"/>
    <x v="0"/>
    <s v="HAMPTON,HENRY,GEORGIA"/>
    <x v="14"/>
    <s v="GA"/>
    <x v="1"/>
    <n v="1"/>
    <x v="0"/>
    <n v="702"/>
    <x v="0"/>
    <x v="68"/>
  </r>
  <r>
    <d v="2026-06-12T00:00:00"/>
    <x v="0"/>
    <x v="0"/>
    <x v="0"/>
    <x v="0"/>
    <x v="3"/>
    <x v="0"/>
    <x v="0"/>
    <x v="0"/>
    <x v="0"/>
    <x v="0"/>
    <x v="3"/>
    <x v="7"/>
    <x v="0"/>
    <x v="0"/>
    <x v="0"/>
    <x v="0"/>
    <x v="0"/>
    <x v="3"/>
    <x v="0"/>
    <s v="LF"/>
    <x v="0"/>
    <x v="0"/>
    <x v="0"/>
    <x v="0"/>
    <s v="CAMARILLO,VENTURA,CALIFORNIA"/>
    <x v="3"/>
    <s v="CA"/>
    <x v="2"/>
    <n v="1"/>
    <x v="6"/>
    <n v="702"/>
    <x v="0"/>
    <x v="69"/>
  </r>
  <r>
    <d v="2026-06-13T00:00:00"/>
    <x v="0"/>
    <x v="0"/>
    <x v="0"/>
    <x v="0"/>
    <x v="4"/>
    <x v="0"/>
    <x v="0"/>
    <x v="0"/>
    <x v="0"/>
    <x v="0"/>
    <x v="0"/>
    <x v="0"/>
    <x v="0"/>
    <x v="0"/>
    <x v="0"/>
    <x v="0"/>
    <x v="0"/>
    <x v="2"/>
    <x v="0"/>
    <s v="LF"/>
    <x v="0"/>
    <x v="0"/>
    <x v="0"/>
    <x v="0"/>
    <s v="LEESBURG,LOUDOUN,VIRGINIA"/>
    <x v="25"/>
    <s v="VA"/>
    <x v="1"/>
    <n v="1"/>
    <x v="1"/>
    <n v="702"/>
    <x v="0"/>
    <x v="70"/>
  </r>
  <r>
    <d v="2026-06-13T00:00:00"/>
    <x v="0"/>
    <x v="0"/>
    <x v="0"/>
    <x v="0"/>
    <x v="5"/>
    <x v="0"/>
    <x v="0"/>
    <x v="0"/>
    <x v="0"/>
    <x v="0"/>
    <x v="4"/>
    <x v="14"/>
    <x v="0"/>
    <x v="0"/>
    <x v="0"/>
    <x v="0"/>
    <x v="0"/>
    <x v="2"/>
    <x v="0"/>
    <s v="LF"/>
    <x v="0"/>
    <x v="0"/>
    <x v="0"/>
    <x v="0"/>
    <s v="SALT LAKE CITY,SALT LAKE,UTAH"/>
    <x v="7"/>
    <s v="UT"/>
    <x v="2"/>
    <n v="1"/>
    <x v="0"/>
    <n v="702"/>
    <x v="0"/>
    <x v="71"/>
  </r>
  <r>
    <d v="2026-06-13T00:00:00"/>
    <x v="0"/>
    <x v="0"/>
    <x v="0"/>
    <x v="0"/>
    <x v="2"/>
    <x v="0"/>
    <x v="0"/>
    <x v="0"/>
    <x v="0"/>
    <x v="0"/>
    <x v="2"/>
    <x v="4"/>
    <x v="0"/>
    <x v="0"/>
    <x v="0"/>
    <x v="0"/>
    <x v="0"/>
    <x v="3"/>
    <x v="0"/>
    <s v="LF"/>
    <x v="0"/>
    <x v="0"/>
    <x v="0"/>
    <x v="0"/>
    <s v="ALBUQUERQUE,BERNALILLO,NEW MEXICO"/>
    <x v="24"/>
    <s v="NM"/>
    <x v="2"/>
    <n v="1"/>
    <x v="2"/>
    <n v="702"/>
    <x v="0"/>
    <x v="72"/>
  </r>
  <r>
    <d v="2026-06-13T00:00:00"/>
    <x v="0"/>
    <x v="0"/>
    <x v="0"/>
    <x v="0"/>
    <x v="3"/>
    <x v="0"/>
    <x v="0"/>
    <x v="0"/>
    <x v="0"/>
    <x v="0"/>
    <x v="2"/>
    <x v="9"/>
    <x v="0"/>
    <x v="0"/>
    <x v="0"/>
    <x v="0"/>
    <x v="0"/>
    <x v="3"/>
    <x v="0"/>
    <s v="LF"/>
    <x v="0"/>
    <x v="0"/>
    <x v="0"/>
    <x v="0"/>
    <s v="FREMONT,ALAMEDA,CALIFORNIA"/>
    <x v="3"/>
    <s v="CA"/>
    <x v="2"/>
    <n v="1"/>
    <x v="3"/>
    <n v="702"/>
    <x v="0"/>
    <x v="73"/>
  </r>
  <r>
    <d v="2026-06-14T00:00:00"/>
    <x v="0"/>
    <x v="0"/>
    <x v="0"/>
    <x v="0"/>
    <x v="8"/>
    <x v="2"/>
    <x v="2"/>
    <x v="2"/>
    <x v="2"/>
    <x v="1"/>
    <x v="3"/>
    <x v="23"/>
    <x v="0"/>
    <x v="0"/>
    <x v="0"/>
    <x v="0"/>
    <x v="0"/>
    <x v="3"/>
    <x v="0"/>
    <s v="KF"/>
    <x v="0"/>
    <x v="0"/>
    <x v="0"/>
    <x v="3"/>
    <s v="OKLAHOMA CITY,OKLAHOMA,OKLAHOMA"/>
    <x v="12"/>
    <s v="OK"/>
    <x v="1"/>
    <n v="1"/>
    <x v="1"/>
    <n v="702"/>
    <x v="0"/>
    <x v="74"/>
  </r>
  <r>
    <d v="2026-06-14T00:00:00"/>
    <x v="0"/>
    <x v="0"/>
    <x v="0"/>
    <x v="0"/>
    <x v="8"/>
    <x v="2"/>
    <x v="3"/>
    <x v="0"/>
    <x v="1"/>
    <x v="0"/>
    <x v="5"/>
    <x v="24"/>
    <x v="0"/>
    <x v="2"/>
    <x v="0"/>
    <x v="3"/>
    <x v="0"/>
    <x v="3"/>
    <x v="0"/>
    <s v="K"/>
    <x v="0"/>
    <x v="1"/>
    <x v="0"/>
    <x v="3"/>
    <s v="OKLAHOMA CITY,OKLAHOMA,OKLAHOMA"/>
    <x v="12"/>
    <s v="OK"/>
    <x v="1"/>
    <n v="1"/>
    <x v="6"/>
    <n v="702"/>
    <x v="0"/>
    <x v="75"/>
  </r>
  <r>
    <d v="2026-06-14T00:00:00"/>
    <x v="0"/>
    <x v="0"/>
    <x v="0"/>
    <x v="0"/>
    <x v="8"/>
    <x v="2"/>
    <x v="3"/>
    <x v="0"/>
    <x v="1"/>
    <x v="0"/>
    <x v="5"/>
    <x v="24"/>
    <x v="0"/>
    <x v="2"/>
    <x v="0"/>
    <x v="1"/>
    <x v="0"/>
    <x v="3"/>
    <x v="0"/>
    <s v="KF"/>
    <x v="0"/>
    <x v="1"/>
    <x v="0"/>
    <x v="3"/>
    <s v="OKLAHOMA CITY,OKLAHOMA,OKLAHOMA"/>
    <x v="12"/>
    <s v="OK"/>
    <x v="1"/>
    <n v="1"/>
    <x v="1"/>
    <n v="702"/>
    <x v="0"/>
    <x v="76"/>
  </r>
  <r>
    <d v="2026-06-14T00:00:00"/>
    <x v="0"/>
    <x v="0"/>
    <x v="0"/>
    <x v="0"/>
    <x v="8"/>
    <x v="2"/>
    <x v="3"/>
    <x v="0"/>
    <x v="1"/>
    <x v="0"/>
    <x v="5"/>
    <x v="24"/>
    <x v="0"/>
    <x v="0"/>
    <x v="0"/>
    <x v="4"/>
    <x v="0"/>
    <x v="3"/>
    <x v="0"/>
    <s v="K"/>
    <x v="0"/>
    <x v="0"/>
    <x v="0"/>
    <x v="3"/>
    <s v="OKLAHOMA CITY,OKLAHOMA,OKLAHOMA"/>
    <x v="12"/>
    <s v="OK"/>
    <x v="1"/>
    <n v="1"/>
    <x v="6"/>
    <n v="702"/>
    <x v="0"/>
    <x v="77"/>
  </r>
  <r>
    <d v="2026-06-14T00:00:00"/>
    <x v="0"/>
    <x v="0"/>
    <x v="0"/>
    <x v="0"/>
    <x v="8"/>
    <x v="1"/>
    <x v="4"/>
    <x v="1"/>
    <x v="1"/>
    <x v="1"/>
    <x v="5"/>
    <x v="19"/>
    <x v="1"/>
    <x v="3"/>
    <x v="0"/>
    <x v="2"/>
    <x v="0"/>
    <x v="3"/>
    <x v="0"/>
    <s v="KF"/>
    <x v="1"/>
    <x v="1"/>
    <x v="0"/>
    <x v="2"/>
    <s v="OKLAHOMA CITY,OKLAHOMA,OKLAHOMA"/>
    <x v="12"/>
    <s v="OK"/>
    <x v="1"/>
    <n v="1"/>
    <x v="1"/>
    <n v="702"/>
    <x v="0"/>
    <x v="78"/>
  </r>
  <r>
    <d v="2026-06-14T00:00:00"/>
    <x v="0"/>
    <x v="0"/>
    <x v="0"/>
    <x v="0"/>
    <x v="8"/>
    <x v="1"/>
    <x v="5"/>
    <x v="3"/>
    <x v="1"/>
    <x v="1"/>
    <x v="5"/>
    <x v="19"/>
    <x v="0"/>
    <x v="0"/>
    <x v="0"/>
    <x v="5"/>
    <x v="0"/>
    <x v="2"/>
    <x v="0"/>
    <s v="K"/>
    <x v="0"/>
    <x v="0"/>
    <x v="0"/>
    <x v="4"/>
    <s v="OKLAHOMA CITY,OKLAHOMA,OKLAHOMA"/>
    <x v="12"/>
    <s v="OK"/>
    <x v="1"/>
    <n v="1"/>
    <x v="5"/>
    <n v="702"/>
    <x v="0"/>
    <x v="79"/>
  </r>
  <r>
    <d v="2026-06-14T00:00:00"/>
    <x v="0"/>
    <x v="0"/>
    <x v="0"/>
    <x v="0"/>
    <x v="8"/>
    <x v="1"/>
    <x v="6"/>
    <x v="2"/>
    <x v="2"/>
    <x v="1"/>
    <x v="5"/>
    <x v="19"/>
    <x v="0"/>
    <x v="0"/>
    <x v="0"/>
    <x v="0"/>
    <x v="0"/>
    <x v="2"/>
    <x v="0"/>
    <s v="KF"/>
    <x v="0"/>
    <x v="0"/>
    <x v="0"/>
    <x v="5"/>
    <s v="OKLAHOMA CITY,OKLAHOMA,OKLAHOMA"/>
    <x v="12"/>
    <s v="OK"/>
    <x v="1"/>
    <n v="1"/>
    <x v="1"/>
    <n v="702"/>
    <x v="0"/>
    <x v="80"/>
  </r>
  <r>
    <d v="2026-06-14T00:00:00"/>
    <x v="0"/>
    <x v="0"/>
    <x v="0"/>
    <x v="0"/>
    <x v="8"/>
    <x v="1"/>
    <x v="7"/>
    <x v="2"/>
    <x v="2"/>
    <x v="0"/>
    <x v="5"/>
    <x v="19"/>
    <x v="0"/>
    <x v="0"/>
    <x v="0"/>
    <x v="0"/>
    <x v="0"/>
    <x v="2"/>
    <x v="0"/>
    <s v="KF"/>
    <x v="0"/>
    <x v="0"/>
    <x v="0"/>
    <x v="6"/>
    <s v="ATLANTIC CITY,ATLANTIC,NEW JERSEY"/>
    <x v="26"/>
    <s v="NJ"/>
    <x v="3"/>
    <n v="1"/>
    <x v="6"/>
    <n v="702"/>
    <x v="0"/>
    <x v="81"/>
  </r>
  <r>
    <d v="2026-06-14T00:00:00"/>
    <x v="0"/>
    <x v="0"/>
    <x v="0"/>
    <x v="0"/>
    <x v="8"/>
    <x v="1"/>
    <x v="8"/>
    <x v="4"/>
    <x v="1"/>
    <x v="1"/>
    <x v="3"/>
    <x v="25"/>
    <x v="0"/>
    <x v="2"/>
    <x v="0"/>
    <x v="5"/>
    <x v="0"/>
    <x v="3"/>
    <x v="0"/>
    <s v="K"/>
    <x v="0"/>
    <x v="1"/>
    <x v="0"/>
    <x v="4"/>
    <s v="OKLAHOMA CITY,OKLAHOMA,OKLAHOMA"/>
    <x v="12"/>
    <s v="OK"/>
    <x v="1"/>
    <n v="1"/>
    <x v="1"/>
    <n v="702"/>
    <x v="0"/>
    <x v="82"/>
  </r>
  <r>
    <d v="2026-06-14T00:00:00"/>
    <x v="0"/>
    <x v="0"/>
    <x v="0"/>
    <x v="0"/>
    <x v="9"/>
    <x v="2"/>
    <x v="9"/>
    <x v="5"/>
    <x v="1"/>
    <x v="1"/>
    <x v="6"/>
    <x v="26"/>
    <x v="0"/>
    <x v="1"/>
    <x v="0"/>
    <x v="0"/>
    <x v="0"/>
    <x v="2"/>
    <x v="0"/>
    <s v="KF"/>
    <x v="0"/>
    <x v="1"/>
    <x v="0"/>
    <x v="7"/>
    <s v="ANCHORAGE,ANCHORAGE,ALASKA"/>
    <x v="18"/>
    <s v="AK"/>
    <x v="2"/>
    <n v="1"/>
    <x v="4"/>
    <n v="702"/>
    <x v="0"/>
    <x v="83"/>
  </r>
  <r>
    <d v="2026-06-14T00:00:00"/>
    <x v="0"/>
    <x v="0"/>
    <x v="0"/>
    <x v="0"/>
    <x v="9"/>
    <x v="1"/>
    <x v="10"/>
    <x v="1"/>
    <x v="1"/>
    <x v="1"/>
    <x v="5"/>
    <x v="19"/>
    <x v="0"/>
    <x v="0"/>
    <x v="0"/>
    <x v="0"/>
    <x v="0"/>
    <x v="3"/>
    <x v="0"/>
    <s v="KF"/>
    <x v="0"/>
    <x v="0"/>
    <x v="0"/>
    <x v="8"/>
    <s v="EL SEGUNDO,LOS ANGELES,CALIFORNIA"/>
    <x v="3"/>
    <s v="CA"/>
    <x v="2"/>
    <n v="1"/>
    <x v="6"/>
    <n v="702"/>
    <x v="0"/>
    <x v="84"/>
  </r>
  <r>
    <d v="2026-06-14T00:00:00"/>
    <x v="0"/>
    <x v="0"/>
    <x v="0"/>
    <x v="0"/>
    <x v="9"/>
    <x v="1"/>
    <x v="3"/>
    <x v="0"/>
    <x v="1"/>
    <x v="0"/>
    <x v="3"/>
    <x v="25"/>
    <x v="0"/>
    <x v="1"/>
    <x v="0"/>
    <x v="0"/>
    <x v="0"/>
    <x v="4"/>
    <x v="0"/>
    <s v="KF"/>
    <x v="0"/>
    <x v="1"/>
    <x v="0"/>
    <x v="9"/>
    <s v="ANCHORAGE,ANCHORAGE,ALASKA"/>
    <x v="18"/>
    <s v="AK"/>
    <x v="2"/>
    <n v="1"/>
    <x v="1"/>
    <n v="702"/>
    <x v="0"/>
    <x v="85"/>
  </r>
  <r>
    <d v="2026-06-14T00:00:00"/>
    <x v="0"/>
    <x v="0"/>
    <x v="0"/>
    <x v="0"/>
    <x v="10"/>
    <x v="2"/>
    <x v="11"/>
    <x v="5"/>
    <x v="0"/>
    <x v="0"/>
    <x v="5"/>
    <x v="24"/>
    <x v="0"/>
    <x v="1"/>
    <x v="0"/>
    <x v="2"/>
    <x v="0"/>
    <x v="1"/>
    <x v="0"/>
    <s v="KF"/>
    <x v="0"/>
    <x v="1"/>
    <x v="0"/>
    <x v="7"/>
    <s v="LINCOLN,LANCASTER,NEBRASKA"/>
    <x v="27"/>
    <s v="NE"/>
    <x v="4"/>
    <n v="1"/>
    <x v="1"/>
    <n v="702"/>
    <x v="0"/>
    <x v="86"/>
  </r>
  <r>
    <d v="2026-06-14T00:00:00"/>
    <x v="0"/>
    <x v="0"/>
    <x v="0"/>
    <x v="0"/>
    <x v="10"/>
    <x v="2"/>
    <x v="11"/>
    <x v="5"/>
    <x v="0"/>
    <x v="0"/>
    <x v="5"/>
    <x v="24"/>
    <x v="0"/>
    <x v="3"/>
    <x v="0"/>
    <x v="5"/>
    <x v="0"/>
    <x v="2"/>
    <x v="0"/>
    <s v="K"/>
    <x v="0"/>
    <x v="1"/>
    <x v="0"/>
    <x v="7"/>
    <s v="LOUISVILLE,JEFFERSON,KENTUCKY"/>
    <x v="9"/>
    <s v="KY"/>
    <x v="1"/>
    <n v="1"/>
    <x v="6"/>
    <n v="702"/>
    <x v="0"/>
    <x v="87"/>
  </r>
  <r>
    <d v="2026-06-14T00:00:00"/>
    <x v="0"/>
    <x v="0"/>
    <x v="0"/>
    <x v="0"/>
    <x v="10"/>
    <x v="2"/>
    <x v="11"/>
    <x v="5"/>
    <x v="0"/>
    <x v="0"/>
    <x v="5"/>
    <x v="24"/>
    <x v="0"/>
    <x v="2"/>
    <x v="0"/>
    <x v="4"/>
    <x v="0"/>
    <x v="3"/>
    <x v="0"/>
    <s v="K"/>
    <x v="0"/>
    <x v="1"/>
    <x v="0"/>
    <x v="7"/>
    <s v="LINCOLN,LANCASTER,NEBRASKA"/>
    <x v="27"/>
    <s v="NE"/>
    <x v="4"/>
    <n v="1"/>
    <x v="1"/>
    <n v="702"/>
    <x v="0"/>
    <x v="88"/>
  </r>
  <r>
    <d v="2026-06-14T00:00:00"/>
    <x v="0"/>
    <x v="0"/>
    <x v="0"/>
    <x v="0"/>
    <x v="10"/>
    <x v="2"/>
    <x v="11"/>
    <x v="5"/>
    <x v="0"/>
    <x v="0"/>
    <x v="5"/>
    <x v="24"/>
    <x v="0"/>
    <x v="2"/>
    <x v="0"/>
    <x v="5"/>
    <x v="0"/>
    <x v="3"/>
    <x v="0"/>
    <s v="K"/>
    <x v="0"/>
    <x v="1"/>
    <x v="0"/>
    <x v="7"/>
    <s v="WICHITA,SEDGWICK,KANSAS"/>
    <x v="21"/>
    <s v="KS"/>
    <x v="4"/>
    <n v="1"/>
    <x v="6"/>
    <n v="702"/>
    <x v="0"/>
    <x v="89"/>
  </r>
  <r>
    <d v="2026-06-14T00:00:00"/>
    <x v="0"/>
    <x v="0"/>
    <x v="0"/>
    <x v="0"/>
    <x v="10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LOUISVILLE,JEFFERSON,KENTUCKY"/>
    <x v="9"/>
    <s v="KY"/>
    <x v="1"/>
    <n v="1"/>
    <x v="1"/>
    <n v="702"/>
    <x v="0"/>
    <x v="90"/>
  </r>
  <r>
    <d v="2026-06-14T00:00:00"/>
    <x v="0"/>
    <x v="0"/>
    <x v="0"/>
    <x v="0"/>
    <x v="10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LOUISVILLE,JEFFERSON,KENTUCKY"/>
    <x v="9"/>
    <s v="KY"/>
    <x v="1"/>
    <n v="1"/>
    <x v="1"/>
    <n v="702"/>
    <x v="0"/>
    <x v="91"/>
  </r>
  <r>
    <d v="2026-06-14T00:00:00"/>
    <x v="0"/>
    <x v="0"/>
    <x v="0"/>
    <x v="0"/>
    <x v="10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LOUISVILLE,JEFFERSON,KENTUCKY"/>
    <x v="9"/>
    <s v="KY"/>
    <x v="1"/>
    <n v="1"/>
    <x v="1"/>
    <n v="702"/>
    <x v="0"/>
    <x v="92"/>
  </r>
  <r>
    <d v="2026-06-14T00:00:00"/>
    <x v="0"/>
    <x v="0"/>
    <x v="0"/>
    <x v="0"/>
    <x v="10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ST ANN,ST LOUIS,MISSOURI"/>
    <x v="0"/>
    <m/>
    <x v="0"/>
    <n v="1"/>
    <x v="5"/>
    <n v="702"/>
    <x v="0"/>
    <x v="93"/>
  </r>
  <r>
    <d v="2026-06-14T00:00:00"/>
    <x v="0"/>
    <x v="0"/>
    <x v="0"/>
    <x v="0"/>
    <x v="10"/>
    <x v="2"/>
    <x v="11"/>
    <x v="5"/>
    <x v="0"/>
    <x v="0"/>
    <x v="2"/>
    <x v="27"/>
    <x v="0"/>
    <x v="2"/>
    <x v="0"/>
    <x v="2"/>
    <x v="0"/>
    <x v="2"/>
    <x v="0"/>
    <s v="KF"/>
    <x v="0"/>
    <x v="1"/>
    <x v="0"/>
    <x v="7"/>
    <s v="FORT LEONARD WOOD,PULASKI,MISSOURI"/>
    <x v="0"/>
    <m/>
    <x v="0"/>
    <n v="1"/>
    <x v="2"/>
    <n v="702"/>
    <x v="0"/>
    <x v="94"/>
  </r>
  <r>
    <d v="2026-06-14T00:00:00"/>
    <x v="0"/>
    <x v="0"/>
    <x v="0"/>
    <x v="0"/>
    <x v="10"/>
    <x v="2"/>
    <x v="11"/>
    <x v="5"/>
    <x v="0"/>
    <x v="0"/>
    <x v="2"/>
    <x v="27"/>
    <x v="0"/>
    <x v="2"/>
    <x v="0"/>
    <x v="2"/>
    <x v="0"/>
    <x v="3"/>
    <x v="0"/>
    <s v="KF"/>
    <x v="0"/>
    <x v="1"/>
    <x v="0"/>
    <x v="7"/>
    <s v="LOUISVILLE,JEFFERSON,KENTUCKY"/>
    <x v="9"/>
    <s v="KY"/>
    <x v="1"/>
    <n v="1"/>
    <x v="6"/>
    <n v="702"/>
    <x v="0"/>
    <x v="95"/>
  </r>
  <r>
    <d v="2026-06-14T00:00:00"/>
    <x v="0"/>
    <x v="0"/>
    <x v="0"/>
    <x v="0"/>
    <x v="10"/>
    <x v="1"/>
    <x v="12"/>
    <x v="2"/>
    <x v="2"/>
    <x v="0"/>
    <x v="5"/>
    <x v="19"/>
    <x v="0"/>
    <x v="0"/>
    <x v="0"/>
    <x v="0"/>
    <x v="0"/>
    <x v="2"/>
    <x v="0"/>
    <s v="KF"/>
    <x v="0"/>
    <x v="0"/>
    <x v="0"/>
    <x v="8"/>
    <s v="KANSAS CITY,JACKSON,MISSOURI"/>
    <x v="0"/>
    <m/>
    <x v="0"/>
    <n v="1"/>
    <x v="1"/>
    <n v="702"/>
    <x v="0"/>
    <x v="96"/>
  </r>
  <r>
    <d v="2026-06-14T00:00:00"/>
    <x v="0"/>
    <x v="0"/>
    <x v="0"/>
    <x v="0"/>
    <x v="10"/>
    <x v="1"/>
    <x v="11"/>
    <x v="5"/>
    <x v="0"/>
    <x v="0"/>
    <x v="2"/>
    <x v="28"/>
    <x v="1"/>
    <x v="1"/>
    <x v="0"/>
    <x v="2"/>
    <x v="0"/>
    <x v="3"/>
    <x v="0"/>
    <s v="KF"/>
    <x v="1"/>
    <x v="1"/>
    <x v="0"/>
    <x v="2"/>
    <s v="ANKENY,POLK,IOWA"/>
    <x v="28"/>
    <s v="IA"/>
    <x v="4"/>
    <n v="1"/>
    <x v="6"/>
    <n v="702"/>
    <x v="0"/>
    <x v="97"/>
  </r>
  <r>
    <d v="2026-06-14T00:00:00"/>
    <x v="0"/>
    <x v="0"/>
    <x v="0"/>
    <x v="0"/>
    <x v="10"/>
    <x v="1"/>
    <x v="3"/>
    <x v="0"/>
    <x v="1"/>
    <x v="0"/>
    <x v="3"/>
    <x v="25"/>
    <x v="0"/>
    <x v="0"/>
    <x v="0"/>
    <x v="2"/>
    <x v="0"/>
    <x v="4"/>
    <x v="0"/>
    <s v="KF"/>
    <x v="0"/>
    <x v="1"/>
    <x v="0"/>
    <x v="9"/>
    <s v="KANSAS CITY,CLAY,MISSOURI"/>
    <x v="0"/>
    <m/>
    <x v="0"/>
    <n v="1"/>
    <x v="1"/>
    <n v="702"/>
    <x v="0"/>
    <x v="98"/>
  </r>
  <r>
    <d v="2026-06-14T00:00:00"/>
    <x v="0"/>
    <x v="0"/>
    <x v="0"/>
    <x v="0"/>
    <x v="10"/>
    <x v="1"/>
    <x v="3"/>
    <x v="0"/>
    <x v="1"/>
    <x v="0"/>
    <x v="5"/>
    <x v="19"/>
    <x v="0"/>
    <x v="2"/>
    <x v="0"/>
    <x v="4"/>
    <x v="0"/>
    <x v="3"/>
    <x v="0"/>
    <s v="KF"/>
    <x v="0"/>
    <x v="1"/>
    <x v="0"/>
    <x v="9"/>
    <s v="KANSAS CITY,CLAY,MISSOURI"/>
    <x v="0"/>
    <m/>
    <x v="0"/>
    <n v="1"/>
    <x v="6"/>
    <n v="702"/>
    <x v="0"/>
    <x v="99"/>
  </r>
  <r>
    <d v="2026-06-14T00:00:00"/>
    <x v="0"/>
    <x v="0"/>
    <x v="0"/>
    <x v="0"/>
    <x v="4"/>
    <x v="0"/>
    <x v="0"/>
    <x v="0"/>
    <x v="0"/>
    <x v="0"/>
    <x v="3"/>
    <x v="29"/>
    <x v="1"/>
    <x v="0"/>
    <x v="0"/>
    <x v="2"/>
    <x v="0"/>
    <x v="3"/>
    <x v="0"/>
    <s v="LF"/>
    <x v="1"/>
    <x v="0"/>
    <x v="0"/>
    <x v="2"/>
    <s v="JOHNSON CITY,BROOME,NEW YORK"/>
    <x v="5"/>
    <s v="NY"/>
    <x v="3"/>
    <n v="1"/>
    <x v="6"/>
    <n v="702"/>
    <x v="0"/>
    <x v="100"/>
  </r>
  <r>
    <d v="2026-06-14T00:00:00"/>
    <x v="0"/>
    <x v="0"/>
    <x v="0"/>
    <x v="0"/>
    <x v="4"/>
    <x v="0"/>
    <x v="0"/>
    <x v="0"/>
    <x v="0"/>
    <x v="0"/>
    <x v="7"/>
    <x v="30"/>
    <x v="1"/>
    <x v="1"/>
    <x v="0"/>
    <x v="2"/>
    <x v="0"/>
    <x v="4"/>
    <x v="0"/>
    <s v="LF"/>
    <x v="1"/>
    <x v="1"/>
    <x v="0"/>
    <x v="2"/>
    <s v="WESTBURY,NASSAU,NEW YORK"/>
    <x v="5"/>
    <s v="NY"/>
    <x v="3"/>
    <n v="1"/>
    <x v="3"/>
    <n v="702"/>
    <x v="0"/>
    <x v="101"/>
  </r>
  <r>
    <d v="2026-06-14T00:00:00"/>
    <x v="0"/>
    <x v="0"/>
    <x v="0"/>
    <x v="0"/>
    <x v="4"/>
    <x v="2"/>
    <x v="9"/>
    <x v="5"/>
    <x v="1"/>
    <x v="1"/>
    <x v="6"/>
    <x v="26"/>
    <x v="0"/>
    <x v="0"/>
    <x v="0"/>
    <x v="1"/>
    <x v="0"/>
    <x v="3"/>
    <x v="0"/>
    <s v="KF"/>
    <x v="0"/>
    <x v="0"/>
    <x v="0"/>
    <x v="7"/>
    <s v="ENFIELD,CAPITOL PLANNING REGION,CONNECTICUT"/>
    <x v="29"/>
    <s v="CT"/>
    <x v="3"/>
    <n v="1"/>
    <x v="0"/>
    <n v="702"/>
    <x v="0"/>
    <x v="102"/>
  </r>
  <r>
    <d v="2026-06-14T00:00:00"/>
    <x v="0"/>
    <x v="0"/>
    <x v="0"/>
    <x v="0"/>
    <x v="4"/>
    <x v="2"/>
    <x v="11"/>
    <x v="5"/>
    <x v="0"/>
    <x v="0"/>
    <x v="3"/>
    <x v="23"/>
    <x v="0"/>
    <x v="1"/>
    <x v="0"/>
    <x v="0"/>
    <x v="0"/>
    <x v="3"/>
    <x v="0"/>
    <s v="KF"/>
    <x v="0"/>
    <x v="1"/>
    <x v="0"/>
    <x v="7"/>
    <s v="GREENSBORO,GUILFORD,NORTH CAROLINA"/>
    <x v="15"/>
    <s v="NC"/>
    <x v="1"/>
    <n v="1"/>
    <x v="1"/>
    <n v="702"/>
    <x v="0"/>
    <x v="103"/>
  </r>
  <r>
    <d v="2026-06-14T00:00:00"/>
    <x v="0"/>
    <x v="0"/>
    <x v="0"/>
    <x v="0"/>
    <x v="4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LEESBURG,LOUDOUN,VIRGINIA"/>
    <x v="25"/>
    <s v="VA"/>
    <x v="1"/>
    <n v="1"/>
    <x v="1"/>
    <n v="702"/>
    <x v="0"/>
    <x v="104"/>
  </r>
  <r>
    <d v="2026-06-14T00:00:00"/>
    <x v="0"/>
    <x v="0"/>
    <x v="0"/>
    <x v="0"/>
    <x v="4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SANDSTON,HENRICO,VIRGINIA"/>
    <x v="25"/>
    <s v="VA"/>
    <x v="1"/>
    <n v="1"/>
    <x v="1"/>
    <n v="702"/>
    <x v="0"/>
    <x v="105"/>
  </r>
  <r>
    <d v="2026-06-14T00:00:00"/>
    <x v="0"/>
    <x v="0"/>
    <x v="0"/>
    <x v="0"/>
    <x v="4"/>
    <x v="1"/>
    <x v="3"/>
    <x v="0"/>
    <x v="1"/>
    <x v="0"/>
    <x v="3"/>
    <x v="25"/>
    <x v="0"/>
    <x v="1"/>
    <x v="0"/>
    <x v="0"/>
    <x v="0"/>
    <x v="3"/>
    <x v="0"/>
    <s v="KF"/>
    <x v="0"/>
    <x v="1"/>
    <x v="0"/>
    <x v="9"/>
    <s v="AVOCA,LUZERNE,PENNSYLVANIA"/>
    <x v="4"/>
    <s v="PA"/>
    <x v="3"/>
    <n v="1"/>
    <x v="1"/>
    <n v="702"/>
    <x v="0"/>
    <x v="106"/>
  </r>
  <r>
    <d v="2026-06-14T00:00:00"/>
    <x v="0"/>
    <x v="0"/>
    <x v="0"/>
    <x v="0"/>
    <x v="4"/>
    <x v="1"/>
    <x v="3"/>
    <x v="0"/>
    <x v="1"/>
    <x v="0"/>
    <x v="2"/>
    <x v="28"/>
    <x v="1"/>
    <x v="0"/>
    <x v="0"/>
    <x v="4"/>
    <x v="0"/>
    <x v="3"/>
    <x v="0"/>
    <s v="KF"/>
    <x v="1"/>
    <x v="0"/>
    <x v="0"/>
    <x v="2"/>
    <s v="LESTER,DELAWARE,PENNSYLVANIA"/>
    <x v="4"/>
    <s v="PA"/>
    <x v="3"/>
    <n v="1"/>
    <x v="5"/>
    <n v="702"/>
    <x v="0"/>
    <x v="107"/>
  </r>
  <r>
    <d v="2026-06-14T00:00:00"/>
    <x v="0"/>
    <x v="0"/>
    <x v="0"/>
    <x v="0"/>
    <x v="0"/>
    <x v="0"/>
    <x v="0"/>
    <x v="0"/>
    <x v="0"/>
    <x v="0"/>
    <x v="1"/>
    <x v="2"/>
    <x v="0"/>
    <x v="0"/>
    <x v="0"/>
    <x v="0"/>
    <x v="0"/>
    <x v="2"/>
    <x v="0"/>
    <s v="LF"/>
    <x v="0"/>
    <x v="0"/>
    <x v="0"/>
    <x v="0"/>
    <s v="SUGAR GROVE,KANE,ILLINOIS"/>
    <x v="17"/>
    <s v="IL"/>
    <x v="4"/>
    <n v="1"/>
    <x v="0"/>
    <n v="702"/>
    <x v="0"/>
    <x v="108"/>
  </r>
  <r>
    <d v="2026-06-14T00:00:00"/>
    <x v="0"/>
    <x v="0"/>
    <x v="0"/>
    <x v="0"/>
    <x v="0"/>
    <x v="2"/>
    <x v="9"/>
    <x v="5"/>
    <x v="1"/>
    <x v="1"/>
    <x v="1"/>
    <x v="32"/>
    <x v="0"/>
    <x v="1"/>
    <x v="0"/>
    <x v="0"/>
    <x v="0"/>
    <x v="5"/>
    <x v="0"/>
    <s v="KF"/>
    <x v="0"/>
    <x v="1"/>
    <x v="0"/>
    <x v="7"/>
    <s v="SPRINGFIELD,SANGAMON,ILLINOIS"/>
    <x v="17"/>
    <s v="IL"/>
    <x v="4"/>
    <n v="1"/>
    <x v="6"/>
    <n v="702"/>
    <x v="0"/>
    <x v="109"/>
  </r>
  <r>
    <d v="2026-06-14T00:00:00"/>
    <x v="0"/>
    <x v="0"/>
    <x v="0"/>
    <x v="0"/>
    <x v="0"/>
    <x v="2"/>
    <x v="11"/>
    <x v="5"/>
    <x v="0"/>
    <x v="0"/>
    <x v="2"/>
    <x v="27"/>
    <x v="0"/>
    <x v="0"/>
    <x v="0"/>
    <x v="1"/>
    <x v="0"/>
    <x v="3"/>
    <x v="0"/>
    <s v="KF"/>
    <x v="0"/>
    <x v="0"/>
    <x v="0"/>
    <x v="7"/>
    <s v="GREENSBORO,GUILFORD,NORTH CAROLINA"/>
    <x v="15"/>
    <s v="NC"/>
    <x v="1"/>
    <n v="1"/>
    <x v="2"/>
    <n v="702"/>
    <x v="0"/>
    <x v="110"/>
  </r>
  <r>
    <d v="2026-06-14T00:00:00"/>
    <x v="0"/>
    <x v="0"/>
    <x v="0"/>
    <x v="0"/>
    <x v="0"/>
    <x v="2"/>
    <x v="11"/>
    <x v="5"/>
    <x v="0"/>
    <x v="0"/>
    <x v="2"/>
    <x v="27"/>
    <x v="0"/>
    <x v="0"/>
    <x v="0"/>
    <x v="0"/>
    <x v="0"/>
    <x v="3"/>
    <x v="0"/>
    <s v="KF"/>
    <x v="0"/>
    <x v="0"/>
    <x v="0"/>
    <x v="7"/>
    <s v="SPRINGFIELD,SANGAMON,ILLINOIS"/>
    <x v="17"/>
    <s v="IL"/>
    <x v="4"/>
    <n v="1"/>
    <x v="6"/>
    <n v="702"/>
    <x v="0"/>
    <x v="111"/>
  </r>
  <r>
    <d v="2026-06-14T00:00:00"/>
    <x v="0"/>
    <x v="0"/>
    <x v="0"/>
    <x v="0"/>
    <x v="0"/>
    <x v="1"/>
    <x v="13"/>
    <x v="1"/>
    <x v="1"/>
    <x v="1"/>
    <x v="2"/>
    <x v="28"/>
    <x v="0"/>
    <x v="0"/>
    <x v="0"/>
    <x v="6"/>
    <x v="0"/>
    <x v="3"/>
    <x v="0"/>
    <s v="K"/>
    <x v="0"/>
    <x v="0"/>
    <x v="0"/>
    <x v="2"/>
    <s v="CORAOPOLIS,ALLEGHENY,PENNSYLVANIA"/>
    <x v="4"/>
    <s v="PA"/>
    <x v="3"/>
    <n v="1"/>
    <x v="3"/>
    <n v="702"/>
    <x v="0"/>
    <x v="112"/>
  </r>
  <r>
    <d v="2026-06-14T00:00:00"/>
    <x v="0"/>
    <x v="0"/>
    <x v="0"/>
    <x v="0"/>
    <x v="0"/>
    <x v="1"/>
    <x v="11"/>
    <x v="5"/>
    <x v="0"/>
    <x v="0"/>
    <x v="7"/>
    <x v="33"/>
    <x v="1"/>
    <x v="1"/>
    <x v="0"/>
    <x v="2"/>
    <x v="0"/>
    <x v="3"/>
    <x v="0"/>
    <s v="KF"/>
    <x v="1"/>
    <x v="1"/>
    <x v="0"/>
    <x v="2"/>
    <s v="SPRINGFIELD,SANGAMON,ILLINOIS"/>
    <x v="17"/>
    <s v="IL"/>
    <x v="4"/>
    <n v="1"/>
    <x v="3"/>
    <n v="702"/>
    <x v="0"/>
    <x v="113"/>
  </r>
  <r>
    <d v="2026-06-14T00:00:00"/>
    <x v="0"/>
    <x v="0"/>
    <x v="0"/>
    <x v="0"/>
    <x v="0"/>
    <x v="1"/>
    <x v="3"/>
    <x v="0"/>
    <x v="1"/>
    <x v="0"/>
    <x v="3"/>
    <x v="25"/>
    <x v="0"/>
    <x v="3"/>
    <x v="0"/>
    <x v="2"/>
    <x v="0"/>
    <x v="2"/>
    <x v="0"/>
    <s v="KF"/>
    <x v="0"/>
    <x v="1"/>
    <x v="0"/>
    <x v="9"/>
    <s v="AURORA,KANE,ILLINOIS"/>
    <x v="17"/>
    <s v="IL"/>
    <x v="4"/>
    <n v="1"/>
    <x v="5"/>
    <n v="702"/>
    <x v="0"/>
    <x v="114"/>
  </r>
  <r>
    <d v="2026-06-14T00:00:00"/>
    <x v="0"/>
    <x v="0"/>
    <x v="0"/>
    <x v="0"/>
    <x v="0"/>
    <x v="1"/>
    <x v="3"/>
    <x v="0"/>
    <x v="1"/>
    <x v="0"/>
    <x v="3"/>
    <x v="25"/>
    <x v="0"/>
    <x v="2"/>
    <x v="0"/>
    <x v="1"/>
    <x v="0"/>
    <x v="3"/>
    <x v="0"/>
    <s v="KF"/>
    <x v="0"/>
    <x v="1"/>
    <x v="0"/>
    <x v="9"/>
    <s v="INDIANAPOLIS,MARION,INDIANA"/>
    <x v="23"/>
    <s v="IN"/>
    <x v="4"/>
    <n v="1"/>
    <x v="1"/>
    <n v="702"/>
    <x v="0"/>
    <x v="115"/>
  </r>
  <r>
    <d v="2026-06-14T00:00:00"/>
    <x v="0"/>
    <x v="0"/>
    <x v="0"/>
    <x v="0"/>
    <x v="0"/>
    <x v="1"/>
    <x v="3"/>
    <x v="0"/>
    <x v="1"/>
    <x v="0"/>
    <x v="3"/>
    <x v="25"/>
    <x v="0"/>
    <x v="0"/>
    <x v="0"/>
    <x v="0"/>
    <x v="0"/>
    <x v="4"/>
    <x v="0"/>
    <s v="KF"/>
    <x v="0"/>
    <x v="0"/>
    <x v="0"/>
    <x v="9"/>
    <s v="FARMINGTON,DAKOTA,MINNESOTA"/>
    <x v="6"/>
    <s v="MN"/>
    <x v="4"/>
    <n v="1"/>
    <x v="1"/>
    <n v="702"/>
    <x v="0"/>
    <x v="116"/>
  </r>
  <r>
    <d v="2026-06-14T00:00:00"/>
    <x v="0"/>
    <x v="0"/>
    <x v="0"/>
    <x v="0"/>
    <x v="0"/>
    <x v="1"/>
    <x v="3"/>
    <x v="0"/>
    <x v="1"/>
    <x v="0"/>
    <x v="3"/>
    <x v="25"/>
    <x v="0"/>
    <x v="0"/>
    <x v="0"/>
    <x v="0"/>
    <x v="0"/>
    <x v="2"/>
    <x v="0"/>
    <s v="KF"/>
    <x v="0"/>
    <x v="0"/>
    <x v="0"/>
    <x v="9"/>
    <s v="FARGO,CASS,NORTH DAKOTA"/>
    <x v="30"/>
    <s v="ND"/>
    <x v="4"/>
    <n v="1"/>
    <x v="1"/>
    <n v="702"/>
    <x v="0"/>
    <x v="117"/>
  </r>
  <r>
    <d v="2026-06-14T00:00:00"/>
    <x v="0"/>
    <x v="0"/>
    <x v="0"/>
    <x v="0"/>
    <x v="0"/>
    <x v="1"/>
    <x v="3"/>
    <x v="0"/>
    <x v="1"/>
    <x v="0"/>
    <x v="3"/>
    <x v="25"/>
    <x v="0"/>
    <x v="0"/>
    <x v="0"/>
    <x v="0"/>
    <x v="0"/>
    <x v="3"/>
    <x v="0"/>
    <s v="KF"/>
    <x v="0"/>
    <x v="0"/>
    <x v="0"/>
    <x v="9"/>
    <s v="AURORA,KANE,ILLINOIS"/>
    <x v="17"/>
    <s v="IL"/>
    <x v="4"/>
    <n v="1"/>
    <x v="1"/>
    <n v="702"/>
    <x v="0"/>
    <x v="118"/>
  </r>
  <r>
    <d v="2026-06-14T00:00:00"/>
    <x v="0"/>
    <x v="0"/>
    <x v="0"/>
    <x v="0"/>
    <x v="0"/>
    <x v="1"/>
    <x v="3"/>
    <x v="0"/>
    <x v="1"/>
    <x v="0"/>
    <x v="3"/>
    <x v="25"/>
    <x v="0"/>
    <x v="0"/>
    <x v="0"/>
    <x v="0"/>
    <x v="0"/>
    <x v="3"/>
    <x v="0"/>
    <s v="KF"/>
    <x v="0"/>
    <x v="0"/>
    <x v="0"/>
    <x v="9"/>
    <s v="CHICAGO,COOK,ILLINOIS"/>
    <x v="17"/>
    <s v="IL"/>
    <x v="4"/>
    <n v="1"/>
    <x v="1"/>
    <n v="702"/>
    <x v="0"/>
    <x v="119"/>
  </r>
  <r>
    <d v="2026-06-14T00:00:00"/>
    <x v="0"/>
    <x v="0"/>
    <x v="0"/>
    <x v="0"/>
    <x v="0"/>
    <x v="1"/>
    <x v="3"/>
    <x v="0"/>
    <x v="1"/>
    <x v="0"/>
    <x v="3"/>
    <x v="25"/>
    <x v="0"/>
    <x v="0"/>
    <x v="0"/>
    <x v="0"/>
    <x v="0"/>
    <x v="3"/>
    <x v="0"/>
    <s v="KF"/>
    <x v="0"/>
    <x v="0"/>
    <x v="0"/>
    <x v="9"/>
    <s v="COLUMBUS,FRANKLIN,OHIO"/>
    <x v="0"/>
    <m/>
    <x v="0"/>
    <n v="1"/>
    <x v="1"/>
    <n v="702"/>
    <x v="0"/>
    <x v="120"/>
  </r>
  <r>
    <d v="2026-06-14T00:00:00"/>
    <x v="0"/>
    <x v="0"/>
    <x v="0"/>
    <x v="0"/>
    <x v="0"/>
    <x v="1"/>
    <x v="3"/>
    <x v="0"/>
    <x v="1"/>
    <x v="0"/>
    <x v="5"/>
    <x v="19"/>
    <x v="0"/>
    <x v="3"/>
    <x v="0"/>
    <x v="2"/>
    <x v="0"/>
    <x v="3"/>
    <x v="0"/>
    <s v="KF"/>
    <x v="0"/>
    <x v="1"/>
    <x v="0"/>
    <x v="9"/>
    <s v="ELGIN,KANE,ILLINOIS"/>
    <x v="17"/>
    <s v="IL"/>
    <x v="4"/>
    <n v="1"/>
    <x v="2"/>
    <n v="702"/>
    <x v="0"/>
    <x v="121"/>
  </r>
  <r>
    <d v="2026-06-14T00:00:00"/>
    <x v="0"/>
    <x v="0"/>
    <x v="0"/>
    <x v="0"/>
    <x v="0"/>
    <x v="1"/>
    <x v="3"/>
    <x v="0"/>
    <x v="1"/>
    <x v="0"/>
    <x v="5"/>
    <x v="19"/>
    <x v="0"/>
    <x v="3"/>
    <x v="0"/>
    <x v="4"/>
    <x v="0"/>
    <x v="2"/>
    <x v="0"/>
    <s v="K"/>
    <x v="0"/>
    <x v="1"/>
    <x v="0"/>
    <x v="9"/>
    <s v="FARMINGTON,DAKOTA,MINNESOTA"/>
    <x v="6"/>
    <s v="MN"/>
    <x v="4"/>
    <n v="1"/>
    <x v="6"/>
    <n v="702"/>
    <x v="0"/>
    <x v="122"/>
  </r>
  <r>
    <d v="2026-06-14T00:00:00"/>
    <x v="0"/>
    <x v="0"/>
    <x v="0"/>
    <x v="0"/>
    <x v="0"/>
    <x v="1"/>
    <x v="3"/>
    <x v="0"/>
    <x v="1"/>
    <x v="0"/>
    <x v="5"/>
    <x v="19"/>
    <x v="0"/>
    <x v="2"/>
    <x v="0"/>
    <x v="5"/>
    <x v="0"/>
    <x v="3"/>
    <x v="0"/>
    <s v="KF"/>
    <x v="0"/>
    <x v="1"/>
    <x v="0"/>
    <x v="9"/>
    <s v="MILWAUKEE,MILWAUKEE,WISCONSIN"/>
    <x v="16"/>
    <s v="WI"/>
    <x v="4"/>
    <n v="1"/>
    <x v="6"/>
    <n v="702"/>
    <x v="0"/>
    <x v="123"/>
  </r>
  <r>
    <d v="2026-06-14T00:00:00"/>
    <x v="0"/>
    <x v="0"/>
    <x v="0"/>
    <x v="0"/>
    <x v="0"/>
    <x v="1"/>
    <x v="3"/>
    <x v="0"/>
    <x v="1"/>
    <x v="0"/>
    <x v="5"/>
    <x v="19"/>
    <x v="0"/>
    <x v="0"/>
    <x v="0"/>
    <x v="2"/>
    <x v="0"/>
    <x v="4"/>
    <x v="0"/>
    <s v="KF"/>
    <x v="0"/>
    <x v="0"/>
    <x v="0"/>
    <x v="9"/>
    <s v="ELGIN,KANE,ILLINOIS"/>
    <x v="17"/>
    <s v="IL"/>
    <x v="4"/>
    <n v="1"/>
    <x v="2"/>
    <n v="702"/>
    <x v="0"/>
    <x v="124"/>
  </r>
  <r>
    <d v="2026-06-14T00:00:00"/>
    <x v="0"/>
    <x v="0"/>
    <x v="0"/>
    <x v="0"/>
    <x v="0"/>
    <x v="1"/>
    <x v="3"/>
    <x v="0"/>
    <x v="1"/>
    <x v="0"/>
    <x v="5"/>
    <x v="19"/>
    <x v="0"/>
    <x v="0"/>
    <x v="0"/>
    <x v="3"/>
    <x v="0"/>
    <x v="4"/>
    <x v="0"/>
    <s v="K"/>
    <x v="0"/>
    <x v="0"/>
    <x v="0"/>
    <x v="9"/>
    <s v="ELGIN,KANE,ILLINOIS"/>
    <x v="17"/>
    <s v="IL"/>
    <x v="4"/>
    <n v="1"/>
    <x v="2"/>
    <n v="702"/>
    <x v="0"/>
    <x v="125"/>
  </r>
  <r>
    <d v="2026-06-14T00:00:00"/>
    <x v="0"/>
    <x v="0"/>
    <x v="0"/>
    <x v="0"/>
    <x v="0"/>
    <x v="1"/>
    <x v="14"/>
    <x v="0"/>
    <x v="1"/>
    <x v="1"/>
    <x v="7"/>
    <x v="33"/>
    <x v="1"/>
    <x v="0"/>
    <x v="0"/>
    <x v="2"/>
    <x v="0"/>
    <x v="2"/>
    <x v="0"/>
    <s v="KF"/>
    <x v="1"/>
    <x v="0"/>
    <x v="0"/>
    <x v="2"/>
    <s v="DES PLAINES,COOK,ILLINOIS"/>
    <x v="17"/>
    <s v="IL"/>
    <x v="4"/>
    <n v="1"/>
    <x v="3"/>
    <n v="702"/>
    <x v="0"/>
    <x v="126"/>
  </r>
  <r>
    <d v="2026-06-14T00:00:00"/>
    <x v="0"/>
    <x v="0"/>
    <x v="0"/>
    <x v="0"/>
    <x v="7"/>
    <x v="2"/>
    <x v="1"/>
    <x v="1"/>
    <x v="1"/>
    <x v="1"/>
    <x v="3"/>
    <x v="23"/>
    <x v="0"/>
    <x v="0"/>
    <x v="0"/>
    <x v="4"/>
    <x v="1"/>
    <x v="3"/>
    <x v="1"/>
    <s v="K"/>
    <x v="0"/>
    <x v="0"/>
    <x v="0"/>
    <x v="7"/>
    <s v="SPOTSYLVANIA COUNTY, VIRGINIA"/>
    <x v="25"/>
    <s v="VA"/>
    <x v="1"/>
    <n v="1"/>
    <x v="6"/>
    <n v="702"/>
    <x v="0"/>
    <x v="127"/>
  </r>
  <r>
    <d v="2026-06-14T00:00:00"/>
    <x v="0"/>
    <x v="0"/>
    <x v="0"/>
    <x v="0"/>
    <x v="7"/>
    <x v="2"/>
    <x v="15"/>
    <x v="6"/>
    <x v="1"/>
    <x v="1"/>
    <x v="4"/>
    <x v="34"/>
    <x v="0"/>
    <x v="2"/>
    <x v="0"/>
    <x v="4"/>
    <x v="0"/>
    <x v="3"/>
    <x v="0"/>
    <s v="KF"/>
    <x v="0"/>
    <x v="1"/>
    <x v="0"/>
    <x v="7"/>
    <s v="OKLAHOMA CITY,OKLAHOMA,OKLAHOMA"/>
    <x v="12"/>
    <s v="OK"/>
    <x v="1"/>
    <n v="1"/>
    <x v="4"/>
    <n v="702"/>
    <x v="0"/>
    <x v="128"/>
  </r>
  <r>
    <d v="2026-06-14T00:00:00"/>
    <x v="0"/>
    <x v="0"/>
    <x v="0"/>
    <x v="0"/>
    <x v="7"/>
    <x v="2"/>
    <x v="11"/>
    <x v="5"/>
    <x v="0"/>
    <x v="0"/>
    <x v="5"/>
    <x v="24"/>
    <x v="0"/>
    <x v="3"/>
    <x v="0"/>
    <x v="4"/>
    <x v="0"/>
    <x v="3"/>
    <x v="0"/>
    <s v="K"/>
    <x v="0"/>
    <x v="1"/>
    <x v="0"/>
    <x v="10"/>
    <s v="ENFIELD,HARTFORD,CONNECTICUT"/>
    <x v="29"/>
    <s v="CT"/>
    <x v="3"/>
    <n v="1"/>
    <x v="6"/>
    <n v="702"/>
    <x v="0"/>
    <x v="129"/>
  </r>
  <r>
    <d v="2026-06-14T00:00:00"/>
    <x v="0"/>
    <x v="0"/>
    <x v="0"/>
    <x v="0"/>
    <x v="7"/>
    <x v="2"/>
    <x v="11"/>
    <x v="5"/>
    <x v="0"/>
    <x v="0"/>
    <x v="2"/>
    <x v="27"/>
    <x v="0"/>
    <x v="1"/>
    <x v="0"/>
    <x v="4"/>
    <x v="0"/>
    <x v="2"/>
    <x v="0"/>
    <s v="KF"/>
    <x v="0"/>
    <x v="1"/>
    <x v="0"/>
    <x v="10"/>
    <s v="LAKEWOOD,LOS ANGELES,CALIFORNIA"/>
    <x v="3"/>
    <s v="CA"/>
    <x v="2"/>
    <n v="1"/>
    <x v="2"/>
    <n v="702"/>
    <x v="0"/>
    <x v="130"/>
  </r>
  <r>
    <d v="2026-06-14T00:00:00"/>
    <x v="0"/>
    <x v="0"/>
    <x v="0"/>
    <x v="0"/>
    <x v="7"/>
    <x v="2"/>
    <x v="11"/>
    <x v="5"/>
    <x v="0"/>
    <x v="0"/>
    <x v="2"/>
    <x v="27"/>
    <x v="0"/>
    <x v="3"/>
    <x v="0"/>
    <x v="2"/>
    <x v="0"/>
    <x v="3"/>
    <x v="0"/>
    <s v="KF"/>
    <x v="0"/>
    <x v="1"/>
    <x v="0"/>
    <x v="7"/>
    <s v="WATKINS,ADAMS,COLORADO"/>
    <x v="13"/>
    <s v="CO"/>
    <x v="2"/>
    <n v="1"/>
    <x v="2"/>
    <n v="702"/>
    <x v="0"/>
    <x v="131"/>
  </r>
  <r>
    <d v="2026-06-14T00:00:00"/>
    <x v="0"/>
    <x v="0"/>
    <x v="0"/>
    <x v="0"/>
    <x v="7"/>
    <x v="2"/>
    <x v="11"/>
    <x v="5"/>
    <x v="0"/>
    <x v="0"/>
    <x v="2"/>
    <x v="27"/>
    <x v="0"/>
    <x v="0"/>
    <x v="0"/>
    <x v="5"/>
    <x v="0"/>
    <x v="4"/>
    <x v="0"/>
    <s v="K"/>
    <x v="0"/>
    <x v="0"/>
    <x v="0"/>
    <x v="7"/>
    <s v="ALBUQUERQUE,BERNALILLO,NEW MEXICO"/>
    <x v="24"/>
    <s v="NM"/>
    <x v="2"/>
    <n v="1"/>
    <x v="2"/>
    <n v="702"/>
    <x v="0"/>
    <x v="132"/>
  </r>
  <r>
    <d v="2026-06-14T00:00:00"/>
    <x v="0"/>
    <x v="0"/>
    <x v="0"/>
    <x v="0"/>
    <x v="7"/>
    <x v="1"/>
    <x v="10"/>
    <x v="1"/>
    <x v="1"/>
    <x v="1"/>
    <x v="5"/>
    <x v="19"/>
    <x v="0"/>
    <x v="0"/>
    <x v="0"/>
    <x v="0"/>
    <x v="0"/>
    <x v="6"/>
    <x v="0"/>
    <s v="KF"/>
    <x v="0"/>
    <x v="0"/>
    <x v="0"/>
    <x v="2"/>
    <s v="WASHINGTON,DISTRICT OF COLUMBIA"/>
    <x v="31"/>
    <s v="DC"/>
    <x v="6"/>
    <n v="1"/>
    <x v="2"/>
    <n v="702"/>
    <x v="0"/>
    <x v="133"/>
  </r>
  <r>
    <d v="2026-06-14T00:00:00"/>
    <x v="0"/>
    <x v="0"/>
    <x v="0"/>
    <x v="0"/>
    <x v="7"/>
    <x v="1"/>
    <x v="10"/>
    <x v="1"/>
    <x v="1"/>
    <x v="1"/>
    <x v="7"/>
    <x v="33"/>
    <x v="1"/>
    <x v="3"/>
    <x v="0"/>
    <x v="1"/>
    <x v="1"/>
    <x v="5"/>
    <x v="1"/>
    <s v="KF"/>
    <x v="1"/>
    <x v="1"/>
    <x v="0"/>
    <x v="2"/>
    <s v="WASHINGTON,DISTRICT OF COLUMBIA"/>
    <x v="31"/>
    <s v="DC"/>
    <x v="6"/>
    <n v="1"/>
    <x v="3"/>
    <n v="702"/>
    <x v="0"/>
    <x v="134"/>
  </r>
  <r>
    <d v="2026-06-14T00:00:00"/>
    <x v="0"/>
    <x v="0"/>
    <x v="0"/>
    <x v="0"/>
    <x v="7"/>
    <x v="1"/>
    <x v="13"/>
    <x v="1"/>
    <x v="1"/>
    <x v="1"/>
    <x v="7"/>
    <x v="33"/>
    <x v="1"/>
    <x v="0"/>
    <x v="0"/>
    <x v="2"/>
    <x v="0"/>
    <x v="2"/>
    <x v="0"/>
    <s v="KF"/>
    <x v="1"/>
    <x v="0"/>
    <x v="0"/>
    <x v="2"/>
    <s v="LEESBURG,LOUDOUN,VIRGINIA"/>
    <x v="25"/>
    <s v="VA"/>
    <x v="1"/>
    <n v="1"/>
    <x v="3"/>
    <n v="702"/>
    <x v="0"/>
    <x v="135"/>
  </r>
  <r>
    <d v="2026-06-14T00:00:00"/>
    <x v="0"/>
    <x v="0"/>
    <x v="0"/>
    <x v="0"/>
    <x v="7"/>
    <x v="1"/>
    <x v="13"/>
    <x v="1"/>
    <x v="1"/>
    <x v="1"/>
    <x v="7"/>
    <x v="33"/>
    <x v="1"/>
    <x v="0"/>
    <x v="0"/>
    <x v="5"/>
    <x v="0"/>
    <x v="5"/>
    <x v="0"/>
    <s v="K"/>
    <x v="1"/>
    <x v="0"/>
    <x v="0"/>
    <x v="2"/>
    <s v="WASHINGTON,DISTRICT OF COLUMBIA"/>
    <x v="31"/>
    <s v="DC"/>
    <x v="6"/>
    <n v="1"/>
    <x v="3"/>
    <n v="702"/>
    <x v="0"/>
    <x v="136"/>
  </r>
  <r>
    <d v="2026-06-14T00:00:00"/>
    <x v="0"/>
    <x v="0"/>
    <x v="0"/>
    <x v="0"/>
    <x v="7"/>
    <x v="1"/>
    <x v="16"/>
    <x v="1"/>
    <x v="1"/>
    <x v="1"/>
    <x v="4"/>
    <x v="31"/>
    <x v="0"/>
    <x v="1"/>
    <x v="0"/>
    <x v="5"/>
    <x v="0"/>
    <x v="2"/>
    <x v="0"/>
    <s v="K"/>
    <x v="0"/>
    <x v="1"/>
    <x v="0"/>
    <x v="2"/>
    <s v="DES MOINES,KING,WASHINGTON"/>
    <x v="22"/>
    <s v="WA"/>
    <x v="2"/>
    <n v="1"/>
    <x v="1"/>
    <n v="702"/>
    <x v="0"/>
    <x v="137"/>
  </r>
  <r>
    <d v="2026-06-14T00:00:00"/>
    <x v="0"/>
    <x v="0"/>
    <x v="0"/>
    <x v="0"/>
    <x v="7"/>
    <x v="1"/>
    <x v="1"/>
    <x v="1"/>
    <x v="1"/>
    <x v="1"/>
    <x v="4"/>
    <x v="31"/>
    <x v="0"/>
    <x v="0"/>
    <x v="0"/>
    <x v="0"/>
    <x v="0"/>
    <x v="4"/>
    <x v="0"/>
    <s v="KF"/>
    <x v="0"/>
    <x v="0"/>
    <x v="0"/>
    <x v="2"/>
    <s v="WASHINGTON,DISTRICT OF COLUMBIA"/>
    <x v="31"/>
    <s v="DC"/>
    <x v="6"/>
    <n v="1"/>
    <x v="0"/>
    <n v="702"/>
    <x v="0"/>
    <x v="138"/>
  </r>
  <r>
    <d v="2026-06-14T00:00:00"/>
    <x v="0"/>
    <x v="0"/>
    <x v="0"/>
    <x v="0"/>
    <x v="7"/>
    <x v="1"/>
    <x v="1"/>
    <x v="1"/>
    <x v="1"/>
    <x v="1"/>
    <x v="2"/>
    <x v="28"/>
    <x v="0"/>
    <x v="1"/>
    <x v="0"/>
    <x v="4"/>
    <x v="0"/>
    <x v="2"/>
    <x v="0"/>
    <s v="KR"/>
    <x v="0"/>
    <x v="1"/>
    <x v="0"/>
    <x v="2"/>
    <s v="DES MOINES,KING,WASHINGTON"/>
    <x v="22"/>
    <s v="WA"/>
    <x v="2"/>
    <n v="1"/>
    <x v="3"/>
    <n v="702"/>
    <x v="0"/>
    <x v="139"/>
  </r>
  <r>
    <d v="2026-06-14T00:00:00"/>
    <x v="0"/>
    <x v="0"/>
    <x v="0"/>
    <x v="0"/>
    <x v="7"/>
    <x v="1"/>
    <x v="1"/>
    <x v="1"/>
    <x v="1"/>
    <x v="1"/>
    <x v="2"/>
    <x v="28"/>
    <x v="0"/>
    <x v="1"/>
    <x v="0"/>
    <x v="6"/>
    <x v="0"/>
    <x v="2"/>
    <x v="0"/>
    <s v="K"/>
    <x v="0"/>
    <x v="1"/>
    <x v="0"/>
    <x v="2"/>
    <s v="WASHINGTON,DISTRICT OF COLUMBIA"/>
    <x v="31"/>
    <s v="DC"/>
    <x v="6"/>
    <n v="1"/>
    <x v="3"/>
    <n v="702"/>
    <x v="0"/>
    <x v="140"/>
  </r>
  <r>
    <d v="2026-06-14T00:00:00"/>
    <x v="0"/>
    <x v="0"/>
    <x v="0"/>
    <x v="0"/>
    <x v="7"/>
    <x v="1"/>
    <x v="1"/>
    <x v="1"/>
    <x v="1"/>
    <x v="1"/>
    <x v="2"/>
    <x v="28"/>
    <x v="0"/>
    <x v="0"/>
    <x v="0"/>
    <x v="4"/>
    <x v="0"/>
    <x v="2"/>
    <x v="0"/>
    <s v="K"/>
    <x v="0"/>
    <x v="0"/>
    <x v="0"/>
    <x v="11"/>
    <s v="COLLEGE PARK,FULTON,GEORGIA"/>
    <x v="14"/>
    <s v="GA"/>
    <x v="1"/>
    <n v="1"/>
    <x v="3"/>
    <n v="702"/>
    <x v="0"/>
    <x v="141"/>
  </r>
  <r>
    <d v="2026-06-14T00:00:00"/>
    <x v="0"/>
    <x v="0"/>
    <x v="0"/>
    <x v="0"/>
    <x v="7"/>
    <x v="1"/>
    <x v="1"/>
    <x v="1"/>
    <x v="1"/>
    <x v="1"/>
    <x v="2"/>
    <x v="28"/>
    <x v="0"/>
    <x v="0"/>
    <x v="0"/>
    <x v="0"/>
    <x v="0"/>
    <x v="2"/>
    <x v="0"/>
    <s v="KF"/>
    <x v="0"/>
    <x v="0"/>
    <x v="0"/>
    <x v="11"/>
    <s v="WASHINGTON,DISTRICT OF COLUMBIA"/>
    <x v="31"/>
    <s v="DC"/>
    <x v="6"/>
    <n v="1"/>
    <x v="3"/>
    <n v="702"/>
    <x v="0"/>
    <x v="142"/>
  </r>
  <r>
    <d v="2026-06-14T00:00:00"/>
    <x v="0"/>
    <x v="0"/>
    <x v="0"/>
    <x v="0"/>
    <x v="7"/>
    <x v="1"/>
    <x v="1"/>
    <x v="1"/>
    <x v="1"/>
    <x v="1"/>
    <x v="7"/>
    <x v="33"/>
    <x v="1"/>
    <x v="2"/>
    <x v="0"/>
    <x v="2"/>
    <x v="0"/>
    <x v="6"/>
    <x v="0"/>
    <s v="KF"/>
    <x v="1"/>
    <x v="1"/>
    <x v="0"/>
    <x v="2"/>
    <s v="WASHINGTON,DISTRICT OF COLUMBIA"/>
    <x v="31"/>
    <s v="DC"/>
    <x v="6"/>
    <n v="1"/>
    <x v="3"/>
    <n v="702"/>
    <x v="0"/>
    <x v="143"/>
  </r>
  <r>
    <d v="2026-06-14T00:00:00"/>
    <x v="0"/>
    <x v="0"/>
    <x v="0"/>
    <x v="0"/>
    <x v="7"/>
    <x v="1"/>
    <x v="1"/>
    <x v="1"/>
    <x v="1"/>
    <x v="1"/>
    <x v="7"/>
    <x v="33"/>
    <x v="1"/>
    <x v="0"/>
    <x v="0"/>
    <x v="4"/>
    <x v="1"/>
    <x v="5"/>
    <x v="1"/>
    <s v="K"/>
    <x v="1"/>
    <x v="0"/>
    <x v="0"/>
    <x v="2"/>
    <s v="WASHINGTON,DISTRICT OF COLUMBIA"/>
    <x v="31"/>
    <s v="DC"/>
    <x v="6"/>
    <n v="1"/>
    <x v="3"/>
    <n v="702"/>
    <x v="0"/>
    <x v="144"/>
  </r>
  <r>
    <d v="2026-06-14T00:00:00"/>
    <x v="0"/>
    <x v="0"/>
    <x v="0"/>
    <x v="0"/>
    <x v="7"/>
    <x v="1"/>
    <x v="17"/>
    <x v="2"/>
    <x v="2"/>
    <x v="0"/>
    <x v="5"/>
    <x v="19"/>
    <x v="0"/>
    <x v="0"/>
    <x v="0"/>
    <x v="1"/>
    <x v="0"/>
    <x v="5"/>
    <x v="0"/>
    <s v="KF"/>
    <x v="0"/>
    <x v="0"/>
    <x v="0"/>
    <x v="11"/>
    <s v="WASHINGTON,DISTRICT OF COLUMBIA"/>
    <x v="31"/>
    <s v="DC"/>
    <x v="6"/>
    <n v="1"/>
    <x v="6"/>
    <n v="702"/>
    <x v="0"/>
    <x v="145"/>
  </r>
  <r>
    <d v="2026-06-14T00:00:00"/>
    <x v="0"/>
    <x v="0"/>
    <x v="0"/>
    <x v="0"/>
    <x v="7"/>
    <x v="1"/>
    <x v="17"/>
    <x v="2"/>
    <x v="2"/>
    <x v="0"/>
    <x v="2"/>
    <x v="28"/>
    <x v="0"/>
    <x v="0"/>
    <x v="0"/>
    <x v="2"/>
    <x v="0"/>
    <x v="2"/>
    <x v="0"/>
    <s v="KF"/>
    <x v="0"/>
    <x v="0"/>
    <x v="0"/>
    <x v="12"/>
    <s v="FORT WORTH,TARRANT,TEXAS"/>
    <x v="2"/>
    <s v="TX"/>
    <x v="1"/>
    <n v="1"/>
    <x v="2"/>
    <n v="702"/>
    <x v="0"/>
    <x v="146"/>
  </r>
  <r>
    <d v="2026-06-14T00:00:00"/>
    <x v="0"/>
    <x v="0"/>
    <x v="0"/>
    <x v="0"/>
    <x v="7"/>
    <x v="1"/>
    <x v="18"/>
    <x v="2"/>
    <x v="2"/>
    <x v="1"/>
    <x v="3"/>
    <x v="25"/>
    <x v="0"/>
    <x v="0"/>
    <x v="0"/>
    <x v="0"/>
    <x v="0"/>
    <x v="2"/>
    <x v="0"/>
    <s v="KF"/>
    <x v="0"/>
    <x v="0"/>
    <x v="0"/>
    <x v="9"/>
    <s v="COLLEGE PARK,FULTON,GEORGIA"/>
    <x v="14"/>
    <s v="GA"/>
    <x v="1"/>
    <n v="1"/>
    <x v="0"/>
    <n v="702"/>
    <x v="0"/>
    <x v="147"/>
  </r>
  <r>
    <d v="2026-06-14T00:00:00"/>
    <x v="0"/>
    <x v="0"/>
    <x v="0"/>
    <x v="0"/>
    <x v="7"/>
    <x v="1"/>
    <x v="18"/>
    <x v="2"/>
    <x v="2"/>
    <x v="1"/>
    <x v="3"/>
    <x v="25"/>
    <x v="0"/>
    <x v="0"/>
    <x v="0"/>
    <x v="0"/>
    <x v="0"/>
    <x v="3"/>
    <x v="0"/>
    <s v="KF"/>
    <x v="0"/>
    <x v="0"/>
    <x v="0"/>
    <x v="9"/>
    <s v="COLLEGE PARK,FULTON,GEORGIA"/>
    <x v="14"/>
    <s v="GA"/>
    <x v="1"/>
    <n v="1"/>
    <x v="1"/>
    <n v="702"/>
    <x v="0"/>
    <x v="148"/>
  </r>
  <r>
    <d v="2026-06-14T00:00:00"/>
    <x v="0"/>
    <x v="0"/>
    <x v="0"/>
    <x v="0"/>
    <x v="7"/>
    <x v="1"/>
    <x v="18"/>
    <x v="2"/>
    <x v="2"/>
    <x v="1"/>
    <x v="3"/>
    <x v="25"/>
    <x v="0"/>
    <x v="0"/>
    <x v="0"/>
    <x v="0"/>
    <x v="0"/>
    <x v="3"/>
    <x v="0"/>
    <s v="KF"/>
    <x v="0"/>
    <x v="0"/>
    <x v="0"/>
    <x v="9"/>
    <s v="COLLEGE PARK,FULTON,GEORGIA"/>
    <x v="14"/>
    <s v="GA"/>
    <x v="1"/>
    <n v="1"/>
    <x v="0"/>
    <n v="702"/>
    <x v="0"/>
    <x v="149"/>
  </r>
  <r>
    <d v="2026-06-14T00:00:00"/>
    <x v="0"/>
    <x v="0"/>
    <x v="0"/>
    <x v="0"/>
    <x v="7"/>
    <x v="1"/>
    <x v="12"/>
    <x v="2"/>
    <x v="2"/>
    <x v="0"/>
    <x v="3"/>
    <x v="25"/>
    <x v="0"/>
    <x v="0"/>
    <x v="0"/>
    <x v="0"/>
    <x v="0"/>
    <x v="2"/>
    <x v="0"/>
    <s v="KF"/>
    <x v="0"/>
    <x v="0"/>
    <x v="0"/>
    <x v="6"/>
    <s v="NEW YORK -QUEENS,QUEENS,NEW YORK"/>
    <x v="5"/>
    <s v="NY"/>
    <x v="3"/>
    <n v="1"/>
    <x v="1"/>
    <n v="702"/>
    <x v="0"/>
    <x v="150"/>
  </r>
  <r>
    <d v="2026-06-14T00:00:00"/>
    <x v="0"/>
    <x v="0"/>
    <x v="0"/>
    <x v="0"/>
    <x v="7"/>
    <x v="1"/>
    <x v="12"/>
    <x v="2"/>
    <x v="2"/>
    <x v="0"/>
    <x v="5"/>
    <x v="19"/>
    <x v="0"/>
    <x v="0"/>
    <x v="0"/>
    <x v="0"/>
    <x v="0"/>
    <x v="2"/>
    <x v="0"/>
    <s v="KF"/>
    <x v="0"/>
    <x v="0"/>
    <x v="0"/>
    <x v="6"/>
    <s v="COLLEGE PARK,FULTON,GEORGIA"/>
    <x v="14"/>
    <s v="GA"/>
    <x v="1"/>
    <n v="1"/>
    <x v="1"/>
    <n v="702"/>
    <x v="0"/>
    <x v="151"/>
  </r>
  <r>
    <d v="2026-06-14T00:00:00"/>
    <x v="0"/>
    <x v="0"/>
    <x v="0"/>
    <x v="0"/>
    <x v="7"/>
    <x v="1"/>
    <x v="19"/>
    <x v="2"/>
    <x v="2"/>
    <x v="1"/>
    <x v="5"/>
    <x v="19"/>
    <x v="0"/>
    <x v="0"/>
    <x v="0"/>
    <x v="0"/>
    <x v="0"/>
    <x v="2"/>
    <x v="0"/>
    <s v="KF"/>
    <x v="0"/>
    <x v="0"/>
    <x v="0"/>
    <x v="6"/>
    <s v="COLLEGE PARK,FULTON,GEORGIA"/>
    <x v="14"/>
    <s v="GA"/>
    <x v="1"/>
    <n v="1"/>
    <x v="1"/>
    <n v="702"/>
    <x v="0"/>
    <x v="152"/>
  </r>
  <r>
    <d v="2026-06-14T00:00:00"/>
    <x v="0"/>
    <x v="0"/>
    <x v="0"/>
    <x v="0"/>
    <x v="7"/>
    <x v="1"/>
    <x v="6"/>
    <x v="2"/>
    <x v="2"/>
    <x v="1"/>
    <x v="5"/>
    <x v="19"/>
    <x v="0"/>
    <x v="0"/>
    <x v="0"/>
    <x v="0"/>
    <x v="0"/>
    <x v="2"/>
    <x v="0"/>
    <s v="KF"/>
    <x v="0"/>
    <x v="0"/>
    <x v="0"/>
    <x v="6"/>
    <s v="KANSAS CITY,JACKSON,MISSOURI"/>
    <x v="0"/>
    <m/>
    <x v="0"/>
    <n v="1"/>
    <x v="1"/>
    <n v="702"/>
    <x v="0"/>
    <x v="153"/>
  </r>
  <r>
    <d v="2026-06-14T00:00:00"/>
    <x v="0"/>
    <x v="0"/>
    <x v="0"/>
    <x v="0"/>
    <x v="7"/>
    <x v="1"/>
    <x v="6"/>
    <x v="2"/>
    <x v="2"/>
    <x v="1"/>
    <x v="5"/>
    <x v="19"/>
    <x v="0"/>
    <x v="0"/>
    <x v="0"/>
    <x v="0"/>
    <x v="0"/>
    <x v="2"/>
    <x v="0"/>
    <s v="KF"/>
    <x v="0"/>
    <x v="0"/>
    <x v="0"/>
    <x v="6"/>
    <s v="OBERLIN,LORAIN,OHIO"/>
    <x v="0"/>
    <m/>
    <x v="0"/>
    <n v="1"/>
    <x v="1"/>
    <n v="702"/>
    <x v="0"/>
    <x v="154"/>
  </r>
  <r>
    <d v="2026-06-14T00:00:00"/>
    <x v="0"/>
    <x v="0"/>
    <x v="0"/>
    <x v="0"/>
    <x v="7"/>
    <x v="1"/>
    <x v="7"/>
    <x v="2"/>
    <x v="2"/>
    <x v="0"/>
    <x v="3"/>
    <x v="25"/>
    <x v="0"/>
    <x v="0"/>
    <x v="0"/>
    <x v="0"/>
    <x v="0"/>
    <x v="2"/>
    <x v="0"/>
    <s v="KF"/>
    <x v="0"/>
    <x v="0"/>
    <x v="0"/>
    <x v="6"/>
    <s v="NEW YORK -QUEENS,QUEENS,NEW YORK"/>
    <x v="5"/>
    <s v="NY"/>
    <x v="3"/>
    <n v="1"/>
    <x v="1"/>
    <n v="702"/>
    <x v="0"/>
    <x v="155"/>
  </r>
  <r>
    <d v="2026-06-14T00:00:00"/>
    <x v="0"/>
    <x v="0"/>
    <x v="0"/>
    <x v="0"/>
    <x v="7"/>
    <x v="1"/>
    <x v="7"/>
    <x v="2"/>
    <x v="2"/>
    <x v="0"/>
    <x v="3"/>
    <x v="25"/>
    <x v="0"/>
    <x v="0"/>
    <x v="0"/>
    <x v="0"/>
    <x v="0"/>
    <x v="2"/>
    <x v="0"/>
    <s v="KR"/>
    <x v="0"/>
    <x v="0"/>
    <x v="0"/>
    <x v="6"/>
    <s v="DES MOINES,KING,WASHINGTON"/>
    <x v="22"/>
    <s v="WA"/>
    <x v="2"/>
    <n v="1"/>
    <x v="1"/>
    <n v="702"/>
    <x v="0"/>
    <x v="156"/>
  </r>
  <r>
    <d v="2026-06-14T00:00:00"/>
    <x v="0"/>
    <x v="0"/>
    <x v="0"/>
    <x v="0"/>
    <x v="7"/>
    <x v="1"/>
    <x v="7"/>
    <x v="2"/>
    <x v="2"/>
    <x v="0"/>
    <x v="5"/>
    <x v="19"/>
    <x v="0"/>
    <x v="0"/>
    <x v="0"/>
    <x v="0"/>
    <x v="0"/>
    <x v="2"/>
    <x v="0"/>
    <s v="KF"/>
    <x v="0"/>
    <x v="0"/>
    <x v="0"/>
    <x v="6"/>
    <s v="KANSAS CITY,JACKSON,MISSOURI"/>
    <x v="0"/>
    <m/>
    <x v="0"/>
    <n v="1"/>
    <x v="1"/>
    <n v="702"/>
    <x v="0"/>
    <x v="157"/>
  </r>
  <r>
    <d v="2026-06-14T00:00:00"/>
    <x v="0"/>
    <x v="0"/>
    <x v="0"/>
    <x v="0"/>
    <x v="7"/>
    <x v="1"/>
    <x v="7"/>
    <x v="2"/>
    <x v="2"/>
    <x v="0"/>
    <x v="5"/>
    <x v="19"/>
    <x v="0"/>
    <x v="0"/>
    <x v="0"/>
    <x v="0"/>
    <x v="0"/>
    <x v="2"/>
    <x v="0"/>
    <s v="KF"/>
    <x v="0"/>
    <x v="0"/>
    <x v="0"/>
    <x v="6"/>
    <s v="NEW YORK -QUEENS,QUEENS,NEW YORK"/>
    <x v="5"/>
    <s v="NY"/>
    <x v="3"/>
    <n v="1"/>
    <x v="1"/>
    <n v="702"/>
    <x v="0"/>
    <x v="158"/>
  </r>
  <r>
    <d v="2026-06-14T00:00:00"/>
    <x v="0"/>
    <x v="0"/>
    <x v="0"/>
    <x v="0"/>
    <x v="7"/>
    <x v="1"/>
    <x v="20"/>
    <x v="2"/>
    <x v="2"/>
    <x v="0"/>
    <x v="3"/>
    <x v="25"/>
    <x v="0"/>
    <x v="0"/>
    <x v="0"/>
    <x v="1"/>
    <x v="0"/>
    <x v="2"/>
    <x v="0"/>
    <s v="KF"/>
    <x v="0"/>
    <x v="0"/>
    <x v="0"/>
    <x v="12"/>
    <s v="OKLAHOMA CITY,OKLAHOMA,OKLAHOMA"/>
    <x v="12"/>
    <s v="OK"/>
    <x v="1"/>
    <n v="1"/>
    <x v="0"/>
    <n v="702"/>
    <x v="0"/>
    <x v="159"/>
  </r>
  <r>
    <d v="2026-06-14T00:00:00"/>
    <x v="0"/>
    <x v="0"/>
    <x v="0"/>
    <x v="0"/>
    <x v="7"/>
    <x v="1"/>
    <x v="20"/>
    <x v="2"/>
    <x v="2"/>
    <x v="0"/>
    <x v="5"/>
    <x v="19"/>
    <x v="0"/>
    <x v="0"/>
    <x v="0"/>
    <x v="0"/>
    <x v="0"/>
    <x v="2"/>
    <x v="0"/>
    <s v="KF"/>
    <x v="0"/>
    <x v="0"/>
    <x v="0"/>
    <x v="12"/>
    <s v="DES PLAINES,COOK,ILLINOIS"/>
    <x v="17"/>
    <s v="IL"/>
    <x v="4"/>
    <n v="1"/>
    <x v="6"/>
    <n v="702"/>
    <x v="0"/>
    <x v="160"/>
  </r>
  <r>
    <d v="2026-06-14T00:00:00"/>
    <x v="0"/>
    <x v="0"/>
    <x v="0"/>
    <x v="0"/>
    <x v="7"/>
    <x v="1"/>
    <x v="20"/>
    <x v="2"/>
    <x v="2"/>
    <x v="0"/>
    <x v="5"/>
    <x v="19"/>
    <x v="0"/>
    <x v="0"/>
    <x v="0"/>
    <x v="0"/>
    <x v="0"/>
    <x v="2"/>
    <x v="0"/>
    <s v="KF"/>
    <x v="0"/>
    <x v="0"/>
    <x v="0"/>
    <x v="12"/>
    <s v="HAPEVILLE,FULTON,GEORGIA"/>
    <x v="14"/>
    <s v="GA"/>
    <x v="1"/>
    <n v="1"/>
    <x v="6"/>
    <n v="702"/>
    <x v="0"/>
    <x v="161"/>
  </r>
  <r>
    <d v="2026-06-14T00:00:00"/>
    <x v="0"/>
    <x v="0"/>
    <x v="0"/>
    <x v="0"/>
    <x v="7"/>
    <x v="1"/>
    <x v="20"/>
    <x v="2"/>
    <x v="2"/>
    <x v="0"/>
    <x v="5"/>
    <x v="19"/>
    <x v="0"/>
    <x v="0"/>
    <x v="0"/>
    <x v="0"/>
    <x v="0"/>
    <x v="2"/>
    <x v="0"/>
    <s v="KF"/>
    <x v="0"/>
    <x v="0"/>
    <x v="0"/>
    <x v="12"/>
    <s v="WESTBURY,NASSAU,NEW YORK"/>
    <x v="5"/>
    <s v="NY"/>
    <x v="3"/>
    <n v="1"/>
    <x v="2"/>
    <n v="702"/>
    <x v="0"/>
    <x v="162"/>
  </r>
  <r>
    <d v="2026-06-14T00:00:00"/>
    <x v="0"/>
    <x v="0"/>
    <x v="0"/>
    <x v="0"/>
    <x v="7"/>
    <x v="1"/>
    <x v="20"/>
    <x v="2"/>
    <x v="2"/>
    <x v="0"/>
    <x v="2"/>
    <x v="28"/>
    <x v="0"/>
    <x v="0"/>
    <x v="0"/>
    <x v="0"/>
    <x v="0"/>
    <x v="5"/>
    <x v="0"/>
    <s v="KF"/>
    <x v="0"/>
    <x v="0"/>
    <x v="0"/>
    <x v="12"/>
    <s v="DES MOINES,KING,WASHINGTON"/>
    <x v="22"/>
    <s v="WA"/>
    <x v="2"/>
    <n v="1"/>
    <x v="3"/>
    <n v="702"/>
    <x v="0"/>
    <x v="31"/>
  </r>
  <r>
    <d v="2026-06-14T00:00:00"/>
    <x v="0"/>
    <x v="0"/>
    <x v="0"/>
    <x v="0"/>
    <x v="7"/>
    <x v="1"/>
    <x v="21"/>
    <x v="4"/>
    <x v="3"/>
    <x v="1"/>
    <x v="3"/>
    <x v="25"/>
    <x v="0"/>
    <x v="2"/>
    <x v="0"/>
    <x v="4"/>
    <x v="0"/>
    <x v="4"/>
    <x v="0"/>
    <s v="K"/>
    <x v="0"/>
    <x v="1"/>
    <x v="0"/>
    <x v="13"/>
    <s v="WASHINGTON,DISTRICT OF COLUMBIA"/>
    <x v="31"/>
    <s v="DC"/>
    <x v="6"/>
    <n v="1"/>
    <x v="6"/>
    <n v="702"/>
    <x v="0"/>
    <x v="163"/>
  </r>
  <r>
    <d v="2026-06-14T00:00:00"/>
    <x v="0"/>
    <x v="0"/>
    <x v="0"/>
    <x v="0"/>
    <x v="7"/>
    <x v="1"/>
    <x v="22"/>
    <x v="5"/>
    <x v="1"/>
    <x v="0"/>
    <x v="3"/>
    <x v="25"/>
    <x v="0"/>
    <x v="0"/>
    <x v="0"/>
    <x v="4"/>
    <x v="0"/>
    <x v="2"/>
    <x v="0"/>
    <s v="K"/>
    <x v="0"/>
    <x v="0"/>
    <x v="0"/>
    <x v="2"/>
    <s v="MIRAMAR,BROWARD,FLORIDA"/>
    <x v="8"/>
    <s v="FL"/>
    <x v="1"/>
    <n v="1"/>
    <x v="0"/>
    <n v="702"/>
    <x v="0"/>
    <x v="142"/>
  </r>
  <r>
    <d v="2026-06-14T00:00:00"/>
    <x v="0"/>
    <x v="0"/>
    <x v="0"/>
    <x v="0"/>
    <x v="7"/>
    <x v="1"/>
    <x v="22"/>
    <x v="5"/>
    <x v="1"/>
    <x v="0"/>
    <x v="5"/>
    <x v="19"/>
    <x v="0"/>
    <x v="0"/>
    <x v="0"/>
    <x v="1"/>
    <x v="0"/>
    <x v="2"/>
    <x v="0"/>
    <s v="KF"/>
    <x v="0"/>
    <x v="0"/>
    <x v="0"/>
    <x v="2"/>
    <s v="BURLINGTON,MIDDLESEX,MASSACHUSETTS"/>
    <x v="32"/>
    <s v="MA"/>
    <x v="3"/>
    <n v="1"/>
    <x v="6"/>
    <n v="702"/>
    <x v="0"/>
    <x v="164"/>
  </r>
  <r>
    <d v="2026-06-14T00:00:00"/>
    <x v="0"/>
    <x v="0"/>
    <x v="0"/>
    <x v="0"/>
    <x v="7"/>
    <x v="1"/>
    <x v="11"/>
    <x v="5"/>
    <x v="0"/>
    <x v="0"/>
    <x v="2"/>
    <x v="28"/>
    <x v="0"/>
    <x v="1"/>
    <x v="0"/>
    <x v="1"/>
    <x v="0"/>
    <x v="3"/>
    <x v="0"/>
    <s v="KF"/>
    <x v="0"/>
    <x v="1"/>
    <x v="0"/>
    <x v="2"/>
    <s v="ORLANDO,ORANGE,FLORIDA"/>
    <x v="8"/>
    <s v="FL"/>
    <x v="1"/>
    <n v="1"/>
    <x v="6"/>
    <n v="702"/>
    <x v="0"/>
    <x v="165"/>
  </r>
  <r>
    <d v="2026-06-14T00:00:00"/>
    <x v="0"/>
    <x v="0"/>
    <x v="0"/>
    <x v="0"/>
    <x v="7"/>
    <x v="1"/>
    <x v="11"/>
    <x v="5"/>
    <x v="0"/>
    <x v="0"/>
    <x v="2"/>
    <x v="28"/>
    <x v="0"/>
    <x v="3"/>
    <x v="0"/>
    <x v="1"/>
    <x v="0"/>
    <x v="3"/>
    <x v="0"/>
    <s v="KF"/>
    <x v="0"/>
    <x v="1"/>
    <x v="0"/>
    <x v="2"/>
    <s v="FAIRVIEW,YORK,PENNSYLVANIA"/>
    <x v="4"/>
    <s v="PA"/>
    <x v="3"/>
    <n v="1"/>
    <x v="2"/>
    <n v="702"/>
    <x v="0"/>
    <x v="166"/>
  </r>
  <r>
    <d v="2026-06-14T00:00:00"/>
    <x v="0"/>
    <x v="0"/>
    <x v="0"/>
    <x v="0"/>
    <x v="7"/>
    <x v="1"/>
    <x v="0"/>
    <x v="0"/>
    <x v="0"/>
    <x v="0"/>
    <x v="2"/>
    <x v="28"/>
    <x v="0"/>
    <x v="1"/>
    <x v="0"/>
    <x v="2"/>
    <x v="0"/>
    <x v="2"/>
    <x v="0"/>
    <s v="KF"/>
    <x v="0"/>
    <x v="1"/>
    <x v="0"/>
    <x v="11"/>
    <s v="WASHINGTON,DISTRICT OF COLUMBIA"/>
    <x v="31"/>
    <s v="DC"/>
    <x v="6"/>
    <n v="1"/>
    <x v="3"/>
    <n v="702"/>
    <x v="0"/>
    <x v="167"/>
  </r>
  <r>
    <d v="2026-06-14T00:00:00"/>
    <x v="0"/>
    <x v="0"/>
    <x v="0"/>
    <x v="0"/>
    <x v="7"/>
    <x v="1"/>
    <x v="0"/>
    <x v="0"/>
    <x v="0"/>
    <x v="0"/>
    <x v="2"/>
    <x v="28"/>
    <x v="0"/>
    <x v="2"/>
    <x v="0"/>
    <x v="3"/>
    <x v="0"/>
    <x v="3"/>
    <x v="0"/>
    <s v="K"/>
    <x v="0"/>
    <x v="1"/>
    <x v="0"/>
    <x v="11"/>
    <s v="WASHINGTON,DISTRICT OF COLUMBIA"/>
    <x v="31"/>
    <s v="DC"/>
    <x v="6"/>
    <n v="1"/>
    <x v="2"/>
    <n v="702"/>
    <x v="0"/>
    <x v="168"/>
  </r>
  <r>
    <d v="2026-06-14T00:00:00"/>
    <x v="0"/>
    <x v="0"/>
    <x v="0"/>
    <x v="0"/>
    <x v="7"/>
    <x v="1"/>
    <x v="0"/>
    <x v="0"/>
    <x v="0"/>
    <x v="0"/>
    <x v="7"/>
    <x v="33"/>
    <x v="1"/>
    <x v="3"/>
    <x v="0"/>
    <x v="5"/>
    <x v="0"/>
    <x v="3"/>
    <x v="0"/>
    <s v="K"/>
    <x v="1"/>
    <x v="1"/>
    <x v="0"/>
    <x v="2"/>
    <s v="KENAI,KENAI PENINSULA,ALASKA"/>
    <x v="18"/>
    <s v="AK"/>
    <x v="2"/>
    <n v="1"/>
    <x v="3"/>
    <n v="702"/>
    <x v="0"/>
    <x v="169"/>
  </r>
  <r>
    <d v="2026-06-14T00:00:00"/>
    <x v="0"/>
    <x v="0"/>
    <x v="0"/>
    <x v="0"/>
    <x v="7"/>
    <x v="1"/>
    <x v="14"/>
    <x v="0"/>
    <x v="1"/>
    <x v="1"/>
    <x v="7"/>
    <x v="33"/>
    <x v="1"/>
    <x v="0"/>
    <x v="0"/>
    <x v="2"/>
    <x v="0"/>
    <x v="4"/>
    <x v="0"/>
    <s v="K"/>
    <x v="1"/>
    <x v="0"/>
    <x v="0"/>
    <x v="2"/>
    <s v="WASHINGTON,DISTRICT OF COLUMBIA"/>
    <x v="31"/>
    <s v="DC"/>
    <x v="6"/>
    <n v="1"/>
    <x v="3"/>
    <n v="702"/>
    <x v="0"/>
    <x v="170"/>
  </r>
  <r>
    <d v="2026-06-14T00:00:00"/>
    <x v="0"/>
    <x v="0"/>
    <x v="0"/>
    <x v="0"/>
    <x v="7"/>
    <x v="1"/>
    <x v="23"/>
    <x v="7"/>
    <x v="4"/>
    <x v="0"/>
    <x v="5"/>
    <x v="19"/>
    <x v="0"/>
    <x v="0"/>
    <x v="0"/>
    <x v="1"/>
    <x v="0"/>
    <x v="5"/>
    <x v="0"/>
    <s v="KF"/>
    <x v="0"/>
    <x v="0"/>
    <x v="0"/>
    <x v="2"/>
    <s v="WINSTON SALEM,FORSYTH,NORTH CAROLINA"/>
    <x v="15"/>
    <s v="NC"/>
    <x v="1"/>
    <n v="1"/>
    <x v="6"/>
    <n v="702"/>
    <x v="0"/>
    <x v="171"/>
  </r>
  <r>
    <d v="2026-06-14T00:00:00"/>
    <x v="0"/>
    <x v="0"/>
    <x v="0"/>
    <x v="0"/>
    <x v="6"/>
    <x v="0"/>
    <x v="0"/>
    <x v="0"/>
    <x v="0"/>
    <x v="0"/>
    <x v="0"/>
    <x v="16"/>
    <x v="0"/>
    <x v="0"/>
    <x v="0"/>
    <x v="0"/>
    <x v="0"/>
    <x v="3"/>
    <x v="0"/>
    <s v="LF"/>
    <x v="0"/>
    <x v="0"/>
    <x v="0"/>
    <x v="0"/>
    <s v="WINDSOR LOCKS,HARTFORD,CONNECTICUT"/>
    <x v="29"/>
    <s v="CT"/>
    <x v="3"/>
    <n v="1"/>
    <x v="1"/>
    <n v="702"/>
    <x v="0"/>
    <x v="172"/>
  </r>
  <r>
    <d v="2026-06-14T00:00:00"/>
    <x v="0"/>
    <x v="0"/>
    <x v="0"/>
    <x v="0"/>
    <x v="5"/>
    <x v="2"/>
    <x v="1"/>
    <x v="1"/>
    <x v="1"/>
    <x v="1"/>
    <x v="3"/>
    <x v="23"/>
    <x v="0"/>
    <x v="0"/>
    <x v="0"/>
    <x v="1"/>
    <x v="0"/>
    <x v="3"/>
    <x v="0"/>
    <s v="KF"/>
    <x v="0"/>
    <x v="0"/>
    <x v="0"/>
    <x v="14"/>
    <s v="DES MOINES,KING,WASHINGTON"/>
    <x v="22"/>
    <s v="WA"/>
    <x v="2"/>
    <n v="1"/>
    <x v="1"/>
    <n v="702"/>
    <x v="0"/>
    <x v="173"/>
  </r>
  <r>
    <d v="2026-06-14T00:00:00"/>
    <x v="0"/>
    <x v="0"/>
    <x v="0"/>
    <x v="0"/>
    <x v="5"/>
    <x v="1"/>
    <x v="1"/>
    <x v="1"/>
    <x v="1"/>
    <x v="1"/>
    <x v="2"/>
    <x v="28"/>
    <x v="0"/>
    <x v="0"/>
    <x v="0"/>
    <x v="4"/>
    <x v="0"/>
    <x v="2"/>
    <x v="0"/>
    <s v="K"/>
    <x v="0"/>
    <x v="0"/>
    <x v="0"/>
    <x v="2"/>
    <s v="DES MOINES,KING,WASHINGTON"/>
    <x v="22"/>
    <s v="WA"/>
    <x v="2"/>
    <n v="1"/>
    <x v="2"/>
    <n v="702"/>
    <x v="0"/>
    <x v="174"/>
  </r>
  <r>
    <d v="2026-06-14T00:00:00"/>
    <x v="0"/>
    <x v="0"/>
    <x v="0"/>
    <x v="0"/>
    <x v="5"/>
    <x v="1"/>
    <x v="24"/>
    <x v="1"/>
    <x v="1"/>
    <x v="1"/>
    <x v="8"/>
    <x v="35"/>
    <x v="0"/>
    <x v="0"/>
    <x v="0"/>
    <x v="0"/>
    <x v="0"/>
    <x v="2"/>
    <x v="0"/>
    <s v="KF"/>
    <x v="0"/>
    <x v="0"/>
    <x v="0"/>
    <x v="2"/>
    <s v="HILLSBORO,WASHINGTON,OREGON"/>
    <x v="19"/>
    <s v="OR"/>
    <x v="2"/>
    <n v="1"/>
    <x v="4"/>
    <n v="702"/>
    <x v="0"/>
    <x v="175"/>
  </r>
  <r>
    <d v="2026-06-14T00:00:00"/>
    <x v="0"/>
    <x v="0"/>
    <x v="0"/>
    <x v="0"/>
    <x v="5"/>
    <x v="1"/>
    <x v="3"/>
    <x v="0"/>
    <x v="1"/>
    <x v="0"/>
    <x v="4"/>
    <x v="31"/>
    <x v="0"/>
    <x v="1"/>
    <x v="0"/>
    <x v="4"/>
    <x v="0"/>
    <x v="3"/>
    <x v="0"/>
    <s v="KF"/>
    <x v="0"/>
    <x v="1"/>
    <x v="0"/>
    <x v="9"/>
    <s v="PUEBLO,PUEBLO,COLORADO"/>
    <x v="13"/>
    <s v="CO"/>
    <x v="2"/>
    <n v="1"/>
    <x v="1"/>
    <n v="702"/>
    <x v="0"/>
    <x v="176"/>
  </r>
  <r>
    <d v="2026-06-14T00:00:00"/>
    <x v="0"/>
    <x v="0"/>
    <x v="0"/>
    <x v="0"/>
    <x v="5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COLORADO SPGS,EL PASO,COLORADO"/>
    <x v="13"/>
    <s v="CO"/>
    <x v="2"/>
    <n v="1"/>
    <x v="1"/>
    <n v="702"/>
    <x v="0"/>
    <x v="177"/>
  </r>
  <r>
    <d v="2026-06-14T00:00:00"/>
    <x v="0"/>
    <x v="0"/>
    <x v="0"/>
    <x v="0"/>
    <x v="5"/>
    <x v="1"/>
    <x v="3"/>
    <x v="0"/>
    <x v="1"/>
    <x v="0"/>
    <x v="3"/>
    <x v="25"/>
    <x v="0"/>
    <x v="0"/>
    <x v="0"/>
    <x v="2"/>
    <x v="0"/>
    <x v="3"/>
    <x v="0"/>
    <s v="KF"/>
    <x v="0"/>
    <x v="1"/>
    <x v="0"/>
    <x v="9"/>
    <s v="SALT LAKE CITY,SALT LAKE,UTAH"/>
    <x v="7"/>
    <s v="UT"/>
    <x v="2"/>
    <n v="1"/>
    <x v="1"/>
    <n v="702"/>
    <x v="0"/>
    <x v="178"/>
  </r>
  <r>
    <d v="2026-06-14T00:00:00"/>
    <x v="0"/>
    <x v="0"/>
    <x v="0"/>
    <x v="0"/>
    <x v="5"/>
    <x v="1"/>
    <x v="3"/>
    <x v="0"/>
    <x v="1"/>
    <x v="0"/>
    <x v="5"/>
    <x v="19"/>
    <x v="0"/>
    <x v="2"/>
    <x v="0"/>
    <x v="2"/>
    <x v="0"/>
    <x v="3"/>
    <x v="0"/>
    <s v="KF"/>
    <x v="0"/>
    <x v="1"/>
    <x v="0"/>
    <x v="9"/>
    <s v="LONGMONT,BOULDER,COLORADO"/>
    <x v="13"/>
    <s v="CO"/>
    <x v="2"/>
    <n v="1"/>
    <x v="2"/>
    <n v="702"/>
    <x v="0"/>
    <x v="179"/>
  </r>
  <r>
    <d v="2026-06-14T00:00:00"/>
    <x v="0"/>
    <x v="0"/>
    <x v="0"/>
    <x v="0"/>
    <x v="1"/>
    <x v="0"/>
    <x v="0"/>
    <x v="0"/>
    <x v="0"/>
    <x v="0"/>
    <x v="2"/>
    <x v="9"/>
    <x v="0"/>
    <x v="0"/>
    <x v="0"/>
    <x v="0"/>
    <x v="0"/>
    <x v="3"/>
    <x v="0"/>
    <s v="LF"/>
    <x v="0"/>
    <x v="0"/>
    <x v="0"/>
    <x v="0"/>
    <s v="MIAMI,MIAMI-DADE,FLORIDA"/>
    <x v="8"/>
    <s v="FL"/>
    <x v="1"/>
    <n v="1"/>
    <x v="3"/>
    <n v="702"/>
    <x v="0"/>
    <x v="180"/>
  </r>
  <r>
    <d v="2026-06-14T00:00:00"/>
    <x v="0"/>
    <x v="0"/>
    <x v="0"/>
    <x v="0"/>
    <x v="1"/>
    <x v="2"/>
    <x v="25"/>
    <x v="1"/>
    <x v="1"/>
    <x v="1"/>
    <x v="9"/>
    <x v="36"/>
    <x v="0"/>
    <x v="0"/>
    <x v="0"/>
    <x v="0"/>
    <x v="0"/>
    <x v="2"/>
    <x v="0"/>
    <s v="KF"/>
    <x v="0"/>
    <x v="0"/>
    <x v="0"/>
    <x v="7"/>
    <s v="ORLANDO,ORANGE,FLORIDA"/>
    <x v="8"/>
    <s v="FL"/>
    <x v="1"/>
    <n v="1"/>
    <x v="7"/>
    <n v="702"/>
    <x v="0"/>
    <x v="67"/>
  </r>
  <r>
    <d v="2026-06-14T00:00:00"/>
    <x v="0"/>
    <x v="0"/>
    <x v="0"/>
    <x v="0"/>
    <x v="1"/>
    <x v="2"/>
    <x v="11"/>
    <x v="5"/>
    <x v="0"/>
    <x v="0"/>
    <x v="5"/>
    <x v="24"/>
    <x v="0"/>
    <x v="1"/>
    <x v="0"/>
    <x v="1"/>
    <x v="0"/>
    <x v="3"/>
    <x v="0"/>
    <s v="KF"/>
    <x v="0"/>
    <x v="1"/>
    <x v="0"/>
    <x v="7"/>
    <s v="HAPEVILLE,FULTON,GEORGIA"/>
    <x v="14"/>
    <s v="GA"/>
    <x v="1"/>
    <n v="1"/>
    <x v="6"/>
    <n v="702"/>
    <x v="0"/>
    <x v="181"/>
  </r>
  <r>
    <d v="2026-06-14T00:00:00"/>
    <x v="0"/>
    <x v="0"/>
    <x v="0"/>
    <x v="0"/>
    <x v="1"/>
    <x v="2"/>
    <x v="11"/>
    <x v="5"/>
    <x v="0"/>
    <x v="0"/>
    <x v="5"/>
    <x v="24"/>
    <x v="0"/>
    <x v="2"/>
    <x v="0"/>
    <x v="0"/>
    <x v="0"/>
    <x v="3"/>
    <x v="0"/>
    <s v="KF"/>
    <x v="0"/>
    <x v="1"/>
    <x v="0"/>
    <x v="7"/>
    <s v="MIRAMAR,BROWARD,FLORIDA"/>
    <x v="8"/>
    <s v="FL"/>
    <x v="1"/>
    <n v="1"/>
    <x v="6"/>
    <n v="702"/>
    <x v="0"/>
    <x v="182"/>
  </r>
  <r>
    <d v="2026-06-14T00:00:00"/>
    <x v="0"/>
    <x v="0"/>
    <x v="0"/>
    <x v="0"/>
    <x v="1"/>
    <x v="2"/>
    <x v="11"/>
    <x v="5"/>
    <x v="0"/>
    <x v="0"/>
    <x v="2"/>
    <x v="27"/>
    <x v="0"/>
    <x v="1"/>
    <x v="0"/>
    <x v="1"/>
    <x v="0"/>
    <x v="2"/>
    <x v="0"/>
    <s v="KF"/>
    <x v="0"/>
    <x v="1"/>
    <x v="0"/>
    <x v="7"/>
    <s v="MIRAMAR,BROWARD,FLORIDA"/>
    <x v="8"/>
    <s v="FL"/>
    <x v="1"/>
    <n v="1"/>
    <x v="2"/>
    <n v="702"/>
    <x v="0"/>
    <x v="183"/>
  </r>
  <r>
    <d v="2026-06-14T00:00:00"/>
    <x v="0"/>
    <x v="0"/>
    <x v="0"/>
    <x v="0"/>
    <x v="1"/>
    <x v="2"/>
    <x v="11"/>
    <x v="5"/>
    <x v="0"/>
    <x v="0"/>
    <x v="2"/>
    <x v="27"/>
    <x v="0"/>
    <x v="1"/>
    <x v="0"/>
    <x v="1"/>
    <x v="0"/>
    <x v="3"/>
    <x v="0"/>
    <s v="KF"/>
    <x v="0"/>
    <x v="1"/>
    <x v="0"/>
    <x v="7"/>
    <s v="MIRAMAR,BROWARD,FLORIDA"/>
    <x v="8"/>
    <s v="FL"/>
    <x v="1"/>
    <n v="1"/>
    <x v="2"/>
    <n v="702"/>
    <x v="0"/>
    <x v="184"/>
  </r>
  <r>
    <d v="2026-06-14T00:00:00"/>
    <x v="0"/>
    <x v="0"/>
    <x v="0"/>
    <x v="0"/>
    <x v="1"/>
    <x v="2"/>
    <x v="11"/>
    <x v="5"/>
    <x v="0"/>
    <x v="0"/>
    <x v="2"/>
    <x v="27"/>
    <x v="0"/>
    <x v="1"/>
    <x v="0"/>
    <x v="1"/>
    <x v="0"/>
    <x v="3"/>
    <x v="0"/>
    <s v="KF"/>
    <x v="0"/>
    <x v="1"/>
    <x v="0"/>
    <x v="7"/>
    <s v="TAMPA,HILLSBOROUGH,FLORIDA"/>
    <x v="8"/>
    <s v="FL"/>
    <x v="1"/>
    <n v="1"/>
    <x v="5"/>
    <n v="702"/>
    <x v="0"/>
    <x v="185"/>
  </r>
  <r>
    <d v="2026-06-14T00:00:00"/>
    <x v="0"/>
    <x v="0"/>
    <x v="0"/>
    <x v="0"/>
    <x v="1"/>
    <x v="2"/>
    <x v="11"/>
    <x v="5"/>
    <x v="0"/>
    <x v="0"/>
    <x v="2"/>
    <x v="27"/>
    <x v="0"/>
    <x v="0"/>
    <x v="0"/>
    <x v="0"/>
    <x v="0"/>
    <x v="2"/>
    <x v="0"/>
    <s v="KF"/>
    <x v="0"/>
    <x v="0"/>
    <x v="0"/>
    <x v="7"/>
    <s v="MIRAMAR,BROWARD,FLORIDA"/>
    <x v="8"/>
    <s v="FL"/>
    <x v="1"/>
    <n v="1"/>
    <x v="2"/>
    <n v="702"/>
    <x v="0"/>
    <x v="186"/>
  </r>
  <r>
    <d v="2026-06-14T00:00:00"/>
    <x v="0"/>
    <x v="0"/>
    <x v="0"/>
    <x v="0"/>
    <x v="1"/>
    <x v="1"/>
    <x v="17"/>
    <x v="2"/>
    <x v="2"/>
    <x v="0"/>
    <x v="2"/>
    <x v="28"/>
    <x v="0"/>
    <x v="0"/>
    <x v="0"/>
    <x v="2"/>
    <x v="0"/>
    <x v="2"/>
    <x v="0"/>
    <s v="KF"/>
    <x v="0"/>
    <x v="0"/>
    <x v="0"/>
    <x v="6"/>
    <s v="MIAMI,MIAMI-DADE,FLORIDA"/>
    <x v="8"/>
    <s v="FL"/>
    <x v="1"/>
    <n v="1"/>
    <x v="6"/>
    <n v="702"/>
    <x v="0"/>
    <x v="187"/>
  </r>
  <r>
    <d v="2026-06-14T00:00:00"/>
    <x v="0"/>
    <x v="0"/>
    <x v="0"/>
    <x v="0"/>
    <x v="1"/>
    <x v="1"/>
    <x v="22"/>
    <x v="5"/>
    <x v="1"/>
    <x v="0"/>
    <x v="4"/>
    <x v="31"/>
    <x v="0"/>
    <x v="3"/>
    <x v="0"/>
    <x v="2"/>
    <x v="0"/>
    <x v="5"/>
    <x v="0"/>
    <s v="KF"/>
    <x v="0"/>
    <x v="1"/>
    <x v="0"/>
    <x v="2"/>
    <s v="COLLEGE PARK,CLAYTON,GEORGIA"/>
    <x v="14"/>
    <s v="GA"/>
    <x v="1"/>
    <n v="1"/>
    <x v="0"/>
    <n v="702"/>
    <x v="0"/>
    <x v="188"/>
  </r>
  <r>
    <d v="2026-06-14T00:00:00"/>
    <x v="0"/>
    <x v="0"/>
    <x v="0"/>
    <x v="0"/>
    <x v="1"/>
    <x v="1"/>
    <x v="11"/>
    <x v="5"/>
    <x v="0"/>
    <x v="0"/>
    <x v="7"/>
    <x v="33"/>
    <x v="1"/>
    <x v="1"/>
    <x v="0"/>
    <x v="5"/>
    <x v="0"/>
    <x v="0"/>
    <x v="0"/>
    <s v="K"/>
    <x v="1"/>
    <x v="1"/>
    <x v="0"/>
    <x v="2"/>
    <s v="HAPEVILLE,FULTON,GEORGIA"/>
    <x v="14"/>
    <s v="GA"/>
    <x v="1"/>
    <n v="1"/>
    <x v="3"/>
    <n v="702"/>
    <x v="0"/>
    <x v="189"/>
  </r>
  <r>
    <d v="2026-06-14T00:00:00"/>
    <x v="0"/>
    <x v="0"/>
    <x v="0"/>
    <x v="0"/>
    <x v="1"/>
    <x v="1"/>
    <x v="3"/>
    <x v="0"/>
    <x v="1"/>
    <x v="0"/>
    <x v="3"/>
    <x v="25"/>
    <x v="0"/>
    <x v="1"/>
    <x v="0"/>
    <x v="1"/>
    <x v="0"/>
    <x v="2"/>
    <x v="0"/>
    <s v="KF"/>
    <x v="0"/>
    <x v="1"/>
    <x v="0"/>
    <x v="9"/>
    <s v="ORLANDO,ORANGE,FLORIDA"/>
    <x v="8"/>
    <s v="FL"/>
    <x v="1"/>
    <n v="1"/>
    <x v="1"/>
    <n v="702"/>
    <x v="0"/>
    <x v="190"/>
  </r>
  <r>
    <d v="2026-06-14T00:00:00"/>
    <x v="0"/>
    <x v="0"/>
    <x v="0"/>
    <x v="0"/>
    <x v="1"/>
    <x v="1"/>
    <x v="3"/>
    <x v="0"/>
    <x v="1"/>
    <x v="0"/>
    <x v="3"/>
    <x v="25"/>
    <x v="0"/>
    <x v="0"/>
    <x v="0"/>
    <x v="0"/>
    <x v="0"/>
    <x v="7"/>
    <x v="0"/>
    <s v="KF"/>
    <x v="0"/>
    <x v="0"/>
    <x v="0"/>
    <x v="9"/>
    <s v="ORLANDO,ORANGE,FLORIDA"/>
    <x v="8"/>
    <s v="FL"/>
    <x v="1"/>
    <n v="1"/>
    <x v="1"/>
    <n v="702"/>
    <x v="0"/>
    <x v="191"/>
  </r>
  <r>
    <d v="2026-06-14T00:00:00"/>
    <x v="0"/>
    <x v="0"/>
    <x v="0"/>
    <x v="0"/>
    <x v="1"/>
    <x v="1"/>
    <x v="3"/>
    <x v="0"/>
    <x v="1"/>
    <x v="0"/>
    <x v="2"/>
    <x v="28"/>
    <x v="0"/>
    <x v="1"/>
    <x v="0"/>
    <x v="2"/>
    <x v="0"/>
    <x v="3"/>
    <x v="0"/>
    <s v="K"/>
    <x v="0"/>
    <x v="1"/>
    <x v="0"/>
    <x v="9"/>
    <s v="MEMPHIS,SHELBY,TENNESSEE"/>
    <x v="1"/>
    <s v="TN"/>
    <x v="1"/>
    <n v="1"/>
    <x v="2"/>
    <n v="702"/>
    <x v="0"/>
    <x v="192"/>
  </r>
  <r>
    <d v="2026-06-14T00:00:00"/>
    <x v="0"/>
    <x v="0"/>
    <x v="0"/>
    <x v="0"/>
    <x v="1"/>
    <x v="1"/>
    <x v="14"/>
    <x v="0"/>
    <x v="1"/>
    <x v="1"/>
    <x v="7"/>
    <x v="37"/>
    <x v="1"/>
    <x v="1"/>
    <x v="0"/>
    <x v="7"/>
    <x v="0"/>
    <x v="3"/>
    <x v="0"/>
    <s v="K"/>
    <x v="1"/>
    <x v="1"/>
    <x v="0"/>
    <x v="2"/>
    <s v="ORLANDO,ORANGE,FLORIDA"/>
    <x v="8"/>
    <s v="FL"/>
    <x v="1"/>
    <n v="1"/>
    <x v="3"/>
    <n v="702"/>
    <x v="0"/>
    <x v="193"/>
  </r>
  <r>
    <d v="2026-06-14T00:00:00"/>
    <x v="0"/>
    <x v="0"/>
    <x v="0"/>
    <x v="0"/>
    <x v="2"/>
    <x v="0"/>
    <x v="0"/>
    <x v="0"/>
    <x v="0"/>
    <x v="0"/>
    <x v="2"/>
    <x v="38"/>
    <x v="1"/>
    <x v="2"/>
    <x v="0"/>
    <x v="4"/>
    <x v="0"/>
    <x v="3"/>
    <x v="0"/>
    <s v="LF"/>
    <x v="1"/>
    <x v="1"/>
    <x v="0"/>
    <x v="2"/>
    <s v="INDIANAPOLIS,MARION,INDIANA"/>
    <x v="23"/>
    <s v="IN"/>
    <x v="4"/>
    <n v="1"/>
    <x v="3"/>
    <n v="702"/>
    <x v="0"/>
    <x v="194"/>
  </r>
  <r>
    <d v="2026-06-14T00:00:00"/>
    <x v="0"/>
    <x v="0"/>
    <x v="0"/>
    <x v="0"/>
    <x v="2"/>
    <x v="2"/>
    <x v="1"/>
    <x v="1"/>
    <x v="1"/>
    <x v="1"/>
    <x v="0"/>
    <x v="39"/>
    <x v="0"/>
    <x v="0"/>
    <x v="0"/>
    <x v="0"/>
    <x v="0"/>
    <x v="3"/>
    <x v="0"/>
    <s v="KF"/>
    <x v="0"/>
    <x v="0"/>
    <x v="0"/>
    <x v="14"/>
    <s v="FORT WORTH,TARRANT,TEXAS"/>
    <x v="2"/>
    <s v="TX"/>
    <x v="1"/>
    <n v="1"/>
    <x v="5"/>
    <n v="702"/>
    <x v="0"/>
    <x v="195"/>
  </r>
  <r>
    <d v="2026-06-14T00:00:00"/>
    <x v="0"/>
    <x v="0"/>
    <x v="0"/>
    <x v="0"/>
    <x v="2"/>
    <x v="2"/>
    <x v="11"/>
    <x v="5"/>
    <x v="0"/>
    <x v="0"/>
    <x v="5"/>
    <x v="24"/>
    <x v="0"/>
    <x v="1"/>
    <x v="0"/>
    <x v="5"/>
    <x v="0"/>
    <x v="3"/>
    <x v="0"/>
    <s v="K"/>
    <x v="0"/>
    <x v="1"/>
    <x v="0"/>
    <x v="7"/>
    <s v="BATON ROUGE,EAST BATON ROUGE,LOUISIANA"/>
    <x v="0"/>
    <m/>
    <x v="0"/>
    <n v="1"/>
    <x v="1"/>
    <n v="702"/>
    <x v="0"/>
    <x v="196"/>
  </r>
  <r>
    <d v="2026-06-14T00:00:00"/>
    <x v="0"/>
    <x v="0"/>
    <x v="0"/>
    <x v="0"/>
    <x v="2"/>
    <x v="2"/>
    <x v="11"/>
    <x v="5"/>
    <x v="0"/>
    <x v="0"/>
    <x v="2"/>
    <x v="27"/>
    <x v="0"/>
    <x v="0"/>
    <x v="0"/>
    <x v="1"/>
    <x v="0"/>
    <x v="3"/>
    <x v="0"/>
    <s v="KF"/>
    <x v="0"/>
    <x v="0"/>
    <x v="0"/>
    <x v="7"/>
    <s v="CINCINNATI,HAMILTON,OHIO"/>
    <x v="0"/>
    <m/>
    <x v="0"/>
    <n v="1"/>
    <x v="2"/>
    <n v="702"/>
    <x v="0"/>
    <x v="197"/>
  </r>
  <r>
    <d v="2026-06-14T00:00:00"/>
    <x v="0"/>
    <x v="0"/>
    <x v="0"/>
    <x v="0"/>
    <x v="2"/>
    <x v="2"/>
    <x v="11"/>
    <x v="5"/>
    <x v="0"/>
    <x v="0"/>
    <x v="2"/>
    <x v="27"/>
    <x v="0"/>
    <x v="0"/>
    <x v="0"/>
    <x v="1"/>
    <x v="0"/>
    <x v="3"/>
    <x v="0"/>
    <s v="KF"/>
    <x v="0"/>
    <x v="0"/>
    <x v="0"/>
    <x v="7"/>
    <s v="CLERMONTVILLE,CLERMONT,OHIO"/>
    <x v="0"/>
    <m/>
    <x v="0"/>
    <n v="1"/>
    <x v="2"/>
    <n v="702"/>
    <x v="0"/>
    <x v="197"/>
  </r>
  <r>
    <d v="2026-06-14T00:00:00"/>
    <x v="0"/>
    <x v="0"/>
    <x v="0"/>
    <x v="0"/>
    <x v="2"/>
    <x v="2"/>
    <x v="11"/>
    <x v="5"/>
    <x v="0"/>
    <x v="0"/>
    <x v="2"/>
    <x v="27"/>
    <x v="0"/>
    <x v="0"/>
    <x v="0"/>
    <x v="0"/>
    <x v="0"/>
    <x v="3"/>
    <x v="0"/>
    <s v="KF"/>
    <x v="0"/>
    <x v="0"/>
    <x v="0"/>
    <x v="7"/>
    <s v="CLERMONTVILLE,CLERMONT,OHIO"/>
    <x v="0"/>
    <m/>
    <x v="0"/>
    <n v="1"/>
    <x v="2"/>
    <n v="702"/>
    <x v="0"/>
    <x v="198"/>
  </r>
  <r>
    <d v="2026-06-14T00:00:00"/>
    <x v="0"/>
    <x v="0"/>
    <x v="0"/>
    <x v="0"/>
    <x v="2"/>
    <x v="2"/>
    <x v="11"/>
    <x v="5"/>
    <x v="0"/>
    <x v="0"/>
    <x v="2"/>
    <x v="27"/>
    <x v="0"/>
    <x v="0"/>
    <x v="0"/>
    <x v="0"/>
    <x v="0"/>
    <x v="3"/>
    <x v="0"/>
    <s v="KF"/>
    <x v="0"/>
    <x v="0"/>
    <x v="0"/>
    <x v="7"/>
    <s v="IRVING,DALLAS,TEXAS"/>
    <x v="2"/>
    <s v="TX"/>
    <x v="1"/>
    <n v="1"/>
    <x v="2"/>
    <n v="702"/>
    <x v="0"/>
    <x v="198"/>
  </r>
  <r>
    <d v="2026-06-14T00:00:00"/>
    <x v="0"/>
    <x v="0"/>
    <x v="0"/>
    <x v="0"/>
    <x v="2"/>
    <x v="1"/>
    <x v="1"/>
    <x v="1"/>
    <x v="1"/>
    <x v="1"/>
    <x v="5"/>
    <x v="19"/>
    <x v="0"/>
    <x v="0"/>
    <x v="0"/>
    <x v="4"/>
    <x v="0"/>
    <x v="3"/>
    <x v="0"/>
    <s v="K"/>
    <x v="0"/>
    <x v="0"/>
    <x v="0"/>
    <x v="2"/>
    <s v="FORT WORTH,TARRANT,TEXAS"/>
    <x v="2"/>
    <s v="TX"/>
    <x v="1"/>
    <n v="1"/>
    <x v="1"/>
    <n v="702"/>
    <x v="0"/>
    <x v="199"/>
  </r>
  <r>
    <d v="2026-06-14T00:00:00"/>
    <x v="0"/>
    <x v="0"/>
    <x v="0"/>
    <x v="0"/>
    <x v="2"/>
    <x v="1"/>
    <x v="12"/>
    <x v="2"/>
    <x v="2"/>
    <x v="0"/>
    <x v="2"/>
    <x v="28"/>
    <x v="0"/>
    <x v="0"/>
    <x v="0"/>
    <x v="2"/>
    <x v="0"/>
    <x v="5"/>
    <x v="0"/>
    <s v="KR"/>
    <x v="0"/>
    <x v="0"/>
    <x v="0"/>
    <x v="8"/>
    <s v="FORT WORTH,TARRANT,TEXAS"/>
    <x v="2"/>
    <s v="TX"/>
    <x v="1"/>
    <n v="1"/>
    <x v="3"/>
    <n v="702"/>
    <x v="0"/>
    <x v="200"/>
  </r>
  <r>
    <d v="2026-06-14T00:00:00"/>
    <x v="0"/>
    <x v="0"/>
    <x v="0"/>
    <x v="0"/>
    <x v="2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OKLAHOMA CITY,OKLAHOMA,OKLAHOMA"/>
    <x v="12"/>
    <s v="OK"/>
    <x v="1"/>
    <n v="1"/>
    <x v="0"/>
    <n v="702"/>
    <x v="0"/>
    <x v="201"/>
  </r>
  <r>
    <d v="2026-06-14T00:00:00"/>
    <x v="0"/>
    <x v="0"/>
    <x v="0"/>
    <x v="0"/>
    <x v="2"/>
    <x v="1"/>
    <x v="3"/>
    <x v="0"/>
    <x v="1"/>
    <x v="0"/>
    <x v="5"/>
    <x v="19"/>
    <x v="0"/>
    <x v="2"/>
    <x v="0"/>
    <x v="5"/>
    <x v="0"/>
    <x v="3"/>
    <x v="0"/>
    <s v="K"/>
    <x v="0"/>
    <x v="1"/>
    <x v="0"/>
    <x v="9"/>
    <s v="FORT WORTH,TARRANT,TEXAS"/>
    <x v="2"/>
    <s v="TX"/>
    <x v="1"/>
    <n v="1"/>
    <x v="6"/>
    <n v="702"/>
    <x v="0"/>
    <x v="202"/>
  </r>
  <r>
    <d v="2026-06-14T00:00:00"/>
    <x v="0"/>
    <x v="0"/>
    <x v="0"/>
    <x v="0"/>
    <x v="11"/>
    <x v="1"/>
    <x v="17"/>
    <x v="2"/>
    <x v="2"/>
    <x v="0"/>
    <x v="7"/>
    <x v="33"/>
    <x v="1"/>
    <x v="0"/>
    <x v="0"/>
    <x v="5"/>
    <x v="0"/>
    <x v="2"/>
    <x v="0"/>
    <s v="K"/>
    <x v="1"/>
    <x v="0"/>
    <x v="0"/>
    <x v="2"/>
    <s v="ATLANTIC CITY,ATLANTIC,NEW JERSEY"/>
    <x v="26"/>
    <s v="NJ"/>
    <x v="3"/>
    <n v="1"/>
    <x v="3"/>
    <n v="702"/>
    <x v="0"/>
    <x v="203"/>
  </r>
  <r>
    <d v="2026-06-14T00:00:00"/>
    <x v="0"/>
    <x v="0"/>
    <x v="0"/>
    <x v="0"/>
    <x v="3"/>
    <x v="0"/>
    <x v="0"/>
    <x v="0"/>
    <x v="0"/>
    <x v="0"/>
    <x v="3"/>
    <x v="40"/>
    <x v="1"/>
    <x v="0"/>
    <x v="0"/>
    <x v="2"/>
    <x v="0"/>
    <x v="3"/>
    <x v="0"/>
    <s v="LF"/>
    <x v="1"/>
    <x v="1"/>
    <x v="0"/>
    <x v="2"/>
    <s v="PALO ALTO,SANTA CLARA,CALIFORNIA"/>
    <x v="3"/>
    <s v="CA"/>
    <x v="2"/>
    <n v="1"/>
    <x v="2"/>
    <n v="702"/>
    <x v="0"/>
    <x v="204"/>
  </r>
  <r>
    <d v="2026-06-14T00:00:00"/>
    <x v="0"/>
    <x v="0"/>
    <x v="0"/>
    <x v="0"/>
    <x v="3"/>
    <x v="2"/>
    <x v="11"/>
    <x v="5"/>
    <x v="0"/>
    <x v="0"/>
    <x v="3"/>
    <x v="23"/>
    <x v="0"/>
    <x v="0"/>
    <x v="0"/>
    <x v="0"/>
    <x v="0"/>
    <x v="3"/>
    <x v="0"/>
    <s v="KF"/>
    <x v="0"/>
    <x v="0"/>
    <x v="0"/>
    <x v="7"/>
    <s v="LAS VEGAS,CLARK,NEVADA"/>
    <x v="33"/>
    <s v="NV"/>
    <x v="2"/>
    <n v="1"/>
    <x v="1"/>
    <n v="702"/>
    <x v="0"/>
    <x v="205"/>
  </r>
  <r>
    <d v="2026-06-14T00:00:00"/>
    <x v="0"/>
    <x v="0"/>
    <x v="0"/>
    <x v="0"/>
    <x v="3"/>
    <x v="2"/>
    <x v="11"/>
    <x v="5"/>
    <x v="0"/>
    <x v="0"/>
    <x v="5"/>
    <x v="24"/>
    <x v="0"/>
    <x v="1"/>
    <x v="0"/>
    <x v="4"/>
    <x v="0"/>
    <x v="3"/>
    <x v="0"/>
    <s v="KR"/>
    <x v="0"/>
    <x v="1"/>
    <x v="0"/>
    <x v="7"/>
    <s v="VAN NUYS,LOS ANGELES,CALIFORNIA"/>
    <x v="3"/>
    <s v="CA"/>
    <x v="2"/>
    <n v="1"/>
    <x v="2"/>
    <n v="702"/>
    <x v="0"/>
    <x v="206"/>
  </r>
  <r>
    <d v="2026-06-14T00:00:00"/>
    <x v="0"/>
    <x v="0"/>
    <x v="0"/>
    <x v="0"/>
    <x v="3"/>
    <x v="2"/>
    <x v="11"/>
    <x v="5"/>
    <x v="0"/>
    <x v="0"/>
    <x v="5"/>
    <x v="24"/>
    <x v="0"/>
    <x v="0"/>
    <x v="0"/>
    <x v="0"/>
    <x v="0"/>
    <x v="3"/>
    <x v="0"/>
    <s v="KF"/>
    <x v="0"/>
    <x v="1"/>
    <x v="0"/>
    <x v="7"/>
    <s v="VAN NUYS,LOS ANGELES,CALIFORNIA"/>
    <x v="3"/>
    <s v="CA"/>
    <x v="2"/>
    <n v="1"/>
    <x v="6"/>
    <n v="702"/>
    <x v="0"/>
    <x v="207"/>
  </r>
  <r>
    <d v="2026-06-14T00:00:00"/>
    <x v="0"/>
    <x v="0"/>
    <x v="0"/>
    <x v="0"/>
    <x v="3"/>
    <x v="2"/>
    <x v="11"/>
    <x v="5"/>
    <x v="0"/>
    <x v="0"/>
    <x v="2"/>
    <x v="27"/>
    <x v="0"/>
    <x v="1"/>
    <x v="0"/>
    <x v="6"/>
    <x v="0"/>
    <x v="8"/>
    <x v="0"/>
    <s v="K"/>
    <x v="0"/>
    <x v="1"/>
    <x v="0"/>
    <x v="7"/>
    <s v="LAS VEGAS,CLARK,NEVADA"/>
    <x v="33"/>
    <s v="NV"/>
    <x v="2"/>
    <n v="1"/>
    <x v="5"/>
    <n v="702"/>
    <x v="0"/>
    <x v="208"/>
  </r>
  <r>
    <d v="2026-06-14T00:00:00"/>
    <x v="0"/>
    <x v="0"/>
    <x v="0"/>
    <x v="0"/>
    <x v="3"/>
    <x v="1"/>
    <x v="11"/>
    <x v="5"/>
    <x v="0"/>
    <x v="0"/>
    <x v="7"/>
    <x v="33"/>
    <x v="1"/>
    <x v="0"/>
    <x v="0"/>
    <x v="1"/>
    <x v="0"/>
    <x v="4"/>
    <x v="0"/>
    <s v="KF"/>
    <x v="1"/>
    <x v="0"/>
    <x v="0"/>
    <x v="2"/>
    <s v="RENO,WASHOE,NEVADA"/>
    <x v="33"/>
    <s v="NV"/>
    <x v="2"/>
    <n v="1"/>
    <x v="2"/>
    <n v="702"/>
    <x v="0"/>
    <x v="209"/>
  </r>
  <r>
    <d v="2026-06-14T00:00:00"/>
    <x v="0"/>
    <x v="0"/>
    <x v="0"/>
    <x v="0"/>
    <x v="3"/>
    <x v="1"/>
    <x v="3"/>
    <x v="0"/>
    <x v="1"/>
    <x v="0"/>
    <x v="4"/>
    <x v="31"/>
    <x v="0"/>
    <x v="2"/>
    <x v="0"/>
    <x v="1"/>
    <x v="0"/>
    <x v="3"/>
    <x v="0"/>
    <s v="KF"/>
    <x v="0"/>
    <x v="1"/>
    <x v="0"/>
    <x v="9"/>
    <s v="KAHULUI,MAUI,HAWAII"/>
    <x v="34"/>
    <s v="HI"/>
    <x v="2"/>
    <n v="1"/>
    <x v="1"/>
    <n v="702"/>
    <x v="0"/>
    <x v="210"/>
  </r>
  <r>
    <d v="2026-06-14T00:00:00"/>
    <x v="0"/>
    <x v="0"/>
    <x v="0"/>
    <x v="0"/>
    <x v="3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PALMDALE,LOS ANGELES,CALIFORNIA"/>
    <x v="3"/>
    <s v="CA"/>
    <x v="2"/>
    <n v="1"/>
    <x v="1"/>
    <n v="702"/>
    <x v="0"/>
    <x v="211"/>
  </r>
  <r>
    <d v="2026-06-14T00:00:00"/>
    <x v="0"/>
    <x v="0"/>
    <x v="0"/>
    <x v="0"/>
    <x v="3"/>
    <x v="1"/>
    <x v="3"/>
    <x v="0"/>
    <x v="1"/>
    <x v="0"/>
    <x v="5"/>
    <x v="19"/>
    <x v="0"/>
    <x v="0"/>
    <x v="0"/>
    <x v="2"/>
    <x v="0"/>
    <x v="3"/>
    <x v="0"/>
    <s v="KF"/>
    <x v="0"/>
    <x v="1"/>
    <x v="0"/>
    <x v="9"/>
    <s v="SAN DIEGO,SAN DIEGO,CALIFORNIA"/>
    <x v="3"/>
    <s v="CA"/>
    <x v="2"/>
    <n v="1"/>
    <x v="2"/>
    <n v="702"/>
    <x v="0"/>
    <x v="212"/>
  </r>
  <r>
    <d v="2026-06-14T00:00:00"/>
    <x v="0"/>
    <x v="0"/>
    <x v="0"/>
    <x v="1"/>
    <x v="7"/>
    <x v="3"/>
    <x v="26"/>
    <x v="8"/>
    <x v="5"/>
    <x v="1"/>
    <x v="3"/>
    <x v="23"/>
    <x v="0"/>
    <x v="0"/>
    <x v="0"/>
    <x v="0"/>
    <x v="2"/>
    <x v="3"/>
    <x v="2"/>
    <s v="KF"/>
    <x v="0"/>
    <x v="0"/>
    <x v="1"/>
    <x v="2"/>
    <s v="WASHINGTON,DISTRICT OF COLUMBIA"/>
    <x v="31"/>
    <s v="DC"/>
    <x v="6"/>
    <n v="1"/>
    <x v="1"/>
    <n v="702"/>
    <x v="0"/>
    <x v="213"/>
  </r>
  <r>
    <d v="2026-06-14T00:00:00"/>
    <x v="0"/>
    <x v="0"/>
    <x v="0"/>
    <x v="1"/>
    <x v="7"/>
    <x v="3"/>
    <x v="27"/>
    <x v="3"/>
    <x v="1"/>
    <x v="2"/>
    <x v="3"/>
    <x v="23"/>
    <x v="0"/>
    <x v="0"/>
    <x v="0"/>
    <x v="0"/>
    <x v="3"/>
    <x v="7"/>
    <x v="3"/>
    <s v="KF"/>
    <x v="0"/>
    <x v="0"/>
    <x v="2"/>
    <x v="5"/>
    <s v="SAN JUAN,PUERTO RICO"/>
    <x v="20"/>
    <m/>
    <x v="5"/>
    <n v="1"/>
    <x v="5"/>
    <n v="702"/>
    <x v="0"/>
    <x v="214"/>
  </r>
  <r>
    <d v="2026-06-14T00:00:00"/>
    <x v="0"/>
    <x v="0"/>
    <x v="0"/>
    <x v="1"/>
    <x v="7"/>
    <x v="3"/>
    <x v="27"/>
    <x v="3"/>
    <x v="1"/>
    <x v="2"/>
    <x v="7"/>
    <x v="41"/>
    <x v="1"/>
    <x v="0"/>
    <x v="0"/>
    <x v="4"/>
    <x v="2"/>
    <x v="5"/>
    <x v="2"/>
    <s v="K"/>
    <x v="1"/>
    <x v="0"/>
    <x v="3"/>
    <x v="2"/>
    <s v="ATLANTA,FULTON,GEORGIA"/>
    <x v="14"/>
    <s v="GA"/>
    <x v="1"/>
    <n v="1"/>
    <x v="3"/>
    <n v="702"/>
    <x v="0"/>
    <x v="215"/>
  </r>
  <r>
    <d v="2026-06-14T00:00:00"/>
    <x v="0"/>
    <x v="0"/>
    <x v="0"/>
    <x v="1"/>
    <x v="7"/>
    <x v="3"/>
    <x v="28"/>
    <x v="3"/>
    <x v="1"/>
    <x v="1"/>
    <x v="8"/>
    <x v="42"/>
    <x v="0"/>
    <x v="0"/>
    <x v="0"/>
    <x v="0"/>
    <x v="4"/>
    <x v="7"/>
    <x v="4"/>
    <s v="KF"/>
    <x v="0"/>
    <x v="0"/>
    <x v="4"/>
    <x v="5"/>
    <s v="AMES,STORY,IOWA"/>
    <x v="28"/>
    <s v="IA"/>
    <x v="4"/>
    <n v="1"/>
    <x v="1"/>
    <n v="702"/>
    <x v="0"/>
    <x v="216"/>
  </r>
  <r>
    <d v="2026-06-14T00:00:00"/>
    <x v="0"/>
    <x v="0"/>
    <x v="0"/>
    <x v="1"/>
    <x v="7"/>
    <x v="3"/>
    <x v="12"/>
    <x v="2"/>
    <x v="2"/>
    <x v="2"/>
    <x v="2"/>
    <x v="27"/>
    <x v="0"/>
    <x v="0"/>
    <x v="0"/>
    <x v="4"/>
    <x v="2"/>
    <x v="2"/>
    <x v="2"/>
    <s v="K"/>
    <x v="0"/>
    <x v="0"/>
    <x v="5"/>
    <x v="5"/>
    <s v="VANCOUVER,CLARK,WASHINGTON"/>
    <x v="22"/>
    <s v="WA"/>
    <x v="2"/>
    <n v="1"/>
    <x v="3"/>
    <n v="702"/>
    <x v="0"/>
    <x v="217"/>
  </r>
  <r>
    <d v="2026-06-14T00:00:00"/>
    <x v="0"/>
    <x v="0"/>
    <x v="0"/>
    <x v="1"/>
    <x v="7"/>
    <x v="3"/>
    <x v="29"/>
    <x v="2"/>
    <x v="1"/>
    <x v="1"/>
    <x v="1"/>
    <x v="32"/>
    <x v="0"/>
    <x v="0"/>
    <x v="0"/>
    <x v="0"/>
    <x v="4"/>
    <x v="2"/>
    <x v="4"/>
    <s v="KF"/>
    <x v="0"/>
    <x v="0"/>
    <x v="4"/>
    <x v="5"/>
    <s v="WASHINGTON,DISTRICT OF COLUMBIA"/>
    <x v="31"/>
    <s v="DC"/>
    <x v="6"/>
    <n v="1"/>
    <x v="0"/>
    <n v="702"/>
    <x v="0"/>
    <x v="218"/>
  </r>
  <r>
    <d v="2026-06-14T00:00:00"/>
    <x v="0"/>
    <x v="0"/>
    <x v="0"/>
    <x v="1"/>
    <x v="12"/>
    <x v="3"/>
    <x v="12"/>
    <x v="2"/>
    <x v="2"/>
    <x v="2"/>
    <x v="5"/>
    <x v="24"/>
    <x v="0"/>
    <x v="0"/>
    <x v="0"/>
    <x v="0"/>
    <x v="2"/>
    <x v="2"/>
    <x v="2"/>
    <s v="KF"/>
    <x v="0"/>
    <x v="0"/>
    <x v="1"/>
    <x v="5"/>
    <s v="LAKEWOOD,JEFFERSON,COLORADO"/>
    <x v="13"/>
    <s v="CO"/>
    <x v="2"/>
    <n v="1"/>
    <x v="6"/>
    <n v="702"/>
    <x v="0"/>
    <x v="219"/>
  </r>
  <r>
    <d v="2026-06-14T00:00:00"/>
    <x v="0"/>
    <x v="0"/>
    <x v="0"/>
    <x v="1"/>
    <x v="12"/>
    <x v="3"/>
    <x v="12"/>
    <x v="2"/>
    <x v="2"/>
    <x v="2"/>
    <x v="5"/>
    <x v="24"/>
    <x v="1"/>
    <x v="0"/>
    <x v="0"/>
    <x v="7"/>
    <x v="2"/>
    <x v="2"/>
    <x v="2"/>
    <s v="K"/>
    <x v="1"/>
    <x v="0"/>
    <x v="6"/>
    <x v="2"/>
    <s v="ALBUQUERQUE,BERNALILLO,NEW MEXICO"/>
    <x v="24"/>
    <s v="NM"/>
    <x v="2"/>
    <n v="1"/>
    <x v="6"/>
    <n v="702"/>
    <x v="0"/>
    <x v="220"/>
  </r>
  <r>
    <d v="2026-06-14T00:00:00"/>
    <x v="0"/>
    <x v="0"/>
    <x v="0"/>
    <x v="2"/>
    <x v="13"/>
    <x v="3"/>
    <x v="30"/>
    <x v="0"/>
    <x v="0"/>
    <x v="3"/>
    <x v="0"/>
    <x v="39"/>
    <x v="0"/>
    <x v="0"/>
    <x v="0"/>
    <x v="0"/>
    <x v="3"/>
    <x v="4"/>
    <x v="3"/>
    <s v="KF"/>
    <x v="0"/>
    <x v="0"/>
    <x v="1"/>
    <x v="5"/>
    <s v="BETHLEHEM,NORTHAMPTON,PENNSYLVANIA"/>
    <x v="4"/>
    <s v="PA"/>
    <x v="3"/>
    <n v="1"/>
    <x v="0"/>
    <n v="702"/>
    <x v="0"/>
    <x v="221"/>
  </r>
  <r>
    <d v="2026-06-14T00:00:00"/>
    <x v="0"/>
    <x v="0"/>
    <x v="0"/>
    <x v="2"/>
    <x v="13"/>
    <x v="3"/>
    <x v="30"/>
    <x v="0"/>
    <x v="0"/>
    <x v="3"/>
    <x v="0"/>
    <x v="39"/>
    <x v="0"/>
    <x v="0"/>
    <x v="0"/>
    <x v="0"/>
    <x v="3"/>
    <x v="5"/>
    <x v="3"/>
    <s v="KF"/>
    <x v="0"/>
    <x v="0"/>
    <x v="1"/>
    <x v="5"/>
    <s v="KNOXVILLE,KNOX,TENNESSEE"/>
    <x v="1"/>
    <s v="TN"/>
    <x v="1"/>
    <n v="1"/>
    <x v="0"/>
    <n v="702"/>
    <x v="0"/>
    <x v="222"/>
  </r>
  <r>
    <d v="2026-06-14T00:00:00"/>
    <x v="0"/>
    <x v="0"/>
    <x v="0"/>
    <x v="2"/>
    <x v="13"/>
    <x v="3"/>
    <x v="30"/>
    <x v="0"/>
    <x v="0"/>
    <x v="3"/>
    <x v="3"/>
    <x v="23"/>
    <x v="0"/>
    <x v="0"/>
    <x v="0"/>
    <x v="0"/>
    <x v="3"/>
    <x v="5"/>
    <x v="3"/>
    <s v="KF"/>
    <x v="0"/>
    <x v="0"/>
    <x v="1"/>
    <x v="5"/>
    <s v="HATO REY,PUERTO RICO"/>
    <x v="20"/>
    <m/>
    <x v="5"/>
    <n v="1"/>
    <x v="5"/>
    <n v="702"/>
    <x v="0"/>
    <x v="223"/>
  </r>
  <r>
    <d v="2026-06-14T00:00:00"/>
    <x v="0"/>
    <x v="0"/>
    <x v="0"/>
    <x v="2"/>
    <x v="13"/>
    <x v="3"/>
    <x v="30"/>
    <x v="0"/>
    <x v="0"/>
    <x v="3"/>
    <x v="3"/>
    <x v="23"/>
    <x v="0"/>
    <x v="0"/>
    <x v="0"/>
    <x v="0"/>
    <x v="1"/>
    <x v="2"/>
    <x v="1"/>
    <s v="KF"/>
    <x v="0"/>
    <x v="0"/>
    <x v="7"/>
    <x v="5"/>
    <s v="DEFUNIAK SPRINGS,WALTON,FLORIDA"/>
    <x v="8"/>
    <s v="FL"/>
    <x v="1"/>
    <n v="1"/>
    <x v="5"/>
    <n v="702"/>
    <x v="0"/>
    <x v="224"/>
  </r>
  <r>
    <d v="2026-06-14T00:00:00"/>
    <x v="0"/>
    <x v="0"/>
    <x v="0"/>
    <x v="2"/>
    <x v="12"/>
    <x v="3"/>
    <x v="30"/>
    <x v="0"/>
    <x v="0"/>
    <x v="3"/>
    <x v="0"/>
    <x v="39"/>
    <x v="0"/>
    <x v="0"/>
    <x v="0"/>
    <x v="0"/>
    <x v="3"/>
    <x v="0"/>
    <x v="3"/>
    <s v="KF"/>
    <x v="0"/>
    <x v="0"/>
    <x v="1"/>
    <x v="5"/>
    <s v="SALT LAKE CITY,SALT LAKE,UTAH"/>
    <x v="7"/>
    <s v="UT"/>
    <x v="2"/>
    <n v="1"/>
    <x v="0"/>
    <n v="702"/>
    <x v="0"/>
    <x v="225"/>
  </r>
  <r>
    <d v="2026-06-14T00:00:00"/>
    <x v="0"/>
    <x v="0"/>
    <x v="0"/>
    <x v="2"/>
    <x v="12"/>
    <x v="3"/>
    <x v="30"/>
    <x v="0"/>
    <x v="0"/>
    <x v="3"/>
    <x v="0"/>
    <x v="39"/>
    <x v="0"/>
    <x v="0"/>
    <x v="0"/>
    <x v="0"/>
    <x v="3"/>
    <x v="2"/>
    <x v="3"/>
    <s v="KF"/>
    <x v="0"/>
    <x v="0"/>
    <x v="1"/>
    <x v="5"/>
    <s v="CHILLICOTHE,ROSS,OHIO"/>
    <x v="0"/>
    <m/>
    <x v="0"/>
    <n v="1"/>
    <x v="0"/>
    <n v="702"/>
    <x v="0"/>
    <x v="226"/>
  </r>
  <r>
    <d v="2026-06-14T00:00:00"/>
    <x v="0"/>
    <x v="0"/>
    <x v="0"/>
    <x v="3"/>
    <x v="14"/>
    <x v="3"/>
    <x v="31"/>
    <x v="6"/>
    <x v="1"/>
    <x v="1"/>
    <x v="7"/>
    <x v="41"/>
    <x v="0"/>
    <x v="0"/>
    <x v="0"/>
    <x v="5"/>
    <x v="0"/>
    <x v="9"/>
    <x v="0"/>
    <s v="K"/>
    <x v="0"/>
    <x v="0"/>
    <x v="8"/>
    <x v="15"/>
    <s v="WASHINGTON,DISTRICT OF COLUMBIA"/>
    <x v="31"/>
    <s v="DC"/>
    <x v="6"/>
    <n v="1"/>
    <x v="3"/>
    <n v="702"/>
    <x v="0"/>
    <x v="227"/>
  </r>
  <r>
    <d v="2026-06-14T00:00:00"/>
    <x v="0"/>
    <x v="0"/>
    <x v="0"/>
    <x v="4"/>
    <x v="15"/>
    <x v="3"/>
    <x v="32"/>
    <x v="4"/>
    <x v="1"/>
    <x v="4"/>
    <x v="2"/>
    <x v="27"/>
    <x v="1"/>
    <x v="0"/>
    <x v="0"/>
    <x v="0"/>
    <x v="2"/>
    <x v="5"/>
    <x v="2"/>
    <s v="K"/>
    <x v="1"/>
    <x v="0"/>
    <x v="9"/>
    <x v="2"/>
    <s v="WASHINGTON,DISTRICT OF COLUMBIA"/>
    <x v="31"/>
    <s v="DC"/>
    <x v="6"/>
    <n v="1"/>
    <x v="2"/>
    <n v="702"/>
    <x v="0"/>
    <x v="228"/>
  </r>
  <r>
    <d v="2026-06-14T00:00:00"/>
    <x v="0"/>
    <x v="0"/>
    <x v="0"/>
    <x v="4"/>
    <x v="16"/>
    <x v="3"/>
    <x v="27"/>
    <x v="3"/>
    <x v="1"/>
    <x v="4"/>
    <x v="5"/>
    <x v="24"/>
    <x v="0"/>
    <x v="0"/>
    <x v="0"/>
    <x v="2"/>
    <x v="2"/>
    <x v="2"/>
    <x v="2"/>
    <s v="K"/>
    <x v="0"/>
    <x v="0"/>
    <x v="10"/>
    <x v="2"/>
    <s v="KINGS POINT,NASSAU,NEW YORK"/>
    <x v="5"/>
    <s v="NY"/>
    <x v="3"/>
    <n v="1"/>
    <x v="6"/>
    <n v="702"/>
    <x v="0"/>
    <x v="229"/>
  </r>
  <r>
    <d v="2026-06-14T00:00:00"/>
    <x v="0"/>
    <x v="0"/>
    <x v="0"/>
    <x v="4"/>
    <x v="16"/>
    <x v="3"/>
    <x v="27"/>
    <x v="3"/>
    <x v="1"/>
    <x v="4"/>
    <x v="5"/>
    <x v="24"/>
    <x v="0"/>
    <x v="0"/>
    <x v="0"/>
    <x v="4"/>
    <x v="2"/>
    <x v="8"/>
    <x v="2"/>
    <s v="K"/>
    <x v="0"/>
    <x v="0"/>
    <x v="11"/>
    <x v="2"/>
    <s v="KINGS POINT,NASSAU,NEW YORK"/>
    <x v="5"/>
    <s v="NY"/>
    <x v="3"/>
    <n v="1"/>
    <x v="6"/>
    <n v="702"/>
    <x v="0"/>
    <x v="230"/>
  </r>
  <r>
    <d v="2026-06-14T00:00:00"/>
    <x v="0"/>
    <x v="0"/>
    <x v="0"/>
    <x v="5"/>
    <x v="17"/>
    <x v="3"/>
    <x v="33"/>
    <x v="3"/>
    <x v="6"/>
    <x v="5"/>
    <x v="0"/>
    <x v="39"/>
    <x v="0"/>
    <x v="0"/>
    <x v="0"/>
    <x v="0"/>
    <x v="3"/>
    <x v="5"/>
    <x v="3"/>
    <s v="KF"/>
    <x v="0"/>
    <x v="0"/>
    <x v="2"/>
    <x v="2"/>
    <s v="WASHINGTON,DISTRICT OF COLUMBIA"/>
    <x v="31"/>
    <s v="DC"/>
    <x v="6"/>
    <n v="1"/>
    <x v="3"/>
    <n v="702"/>
    <x v="0"/>
    <x v="231"/>
  </r>
  <r>
    <d v="2026-06-14T00:00:00"/>
    <x v="0"/>
    <x v="0"/>
    <x v="0"/>
    <x v="5"/>
    <x v="17"/>
    <x v="3"/>
    <x v="34"/>
    <x v="9"/>
    <x v="1"/>
    <x v="1"/>
    <x v="5"/>
    <x v="24"/>
    <x v="0"/>
    <x v="0"/>
    <x v="0"/>
    <x v="0"/>
    <x v="2"/>
    <x v="2"/>
    <x v="2"/>
    <s v="KF"/>
    <x v="0"/>
    <x v="0"/>
    <x v="2"/>
    <x v="2"/>
    <s v="WASHINGTON,DISTRICT OF COLUMBIA"/>
    <x v="31"/>
    <s v="DC"/>
    <x v="6"/>
    <n v="1"/>
    <x v="6"/>
    <n v="702"/>
    <x v="0"/>
    <x v="232"/>
  </r>
  <r>
    <d v="2026-06-14T00:00:00"/>
    <x v="0"/>
    <x v="0"/>
    <x v="0"/>
    <x v="5"/>
    <x v="17"/>
    <x v="3"/>
    <x v="23"/>
    <x v="7"/>
    <x v="4"/>
    <x v="1"/>
    <x v="0"/>
    <x v="39"/>
    <x v="0"/>
    <x v="0"/>
    <x v="0"/>
    <x v="0"/>
    <x v="3"/>
    <x v="5"/>
    <x v="3"/>
    <s v="KF"/>
    <x v="0"/>
    <x v="0"/>
    <x v="2"/>
    <x v="2"/>
    <s v="WASHINGTON,DISTRICT OF COLUMBIA"/>
    <x v="31"/>
    <s v="DC"/>
    <x v="6"/>
    <n v="1"/>
    <x v="0"/>
    <n v="702"/>
    <x v="0"/>
    <x v="104"/>
  </r>
  <r>
    <d v="2026-06-14T00:00:00"/>
    <x v="0"/>
    <x v="0"/>
    <x v="0"/>
    <x v="6"/>
    <x v="18"/>
    <x v="3"/>
    <x v="35"/>
    <x v="1"/>
    <x v="1"/>
    <x v="1"/>
    <x v="5"/>
    <x v="24"/>
    <x v="0"/>
    <x v="0"/>
    <x v="0"/>
    <x v="4"/>
    <x v="2"/>
    <x v="2"/>
    <x v="2"/>
    <s v="K"/>
    <x v="0"/>
    <x v="0"/>
    <x v="6"/>
    <x v="16"/>
    <s v="MAPLEWOOD,RAMSEY,MINNESOTA"/>
    <x v="6"/>
    <s v="MN"/>
    <x v="4"/>
    <n v="1"/>
    <x v="6"/>
    <n v="702"/>
    <x v="0"/>
    <x v="233"/>
  </r>
  <r>
    <d v="2026-06-14T00:00:00"/>
    <x v="0"/>
    <x v="0"/>
    <x v="0"/>
    <x v="6"/>
    <x v="18"/>
    <x v="3"/>
    <x v="27"/>
    <x v="3"/>
    <x v="1"/>
    <x v="6"/>
    <x v="5"/>
    <x v="24"/>
    <x v="0"/>
    <x v="0"/>
    <x v="0"/>
    <x v="0"/>
    <x v="3"/>
    <x v="5"/>
    <x v="3"/>
    <s v="KF"/>
    <x v="0"/>
    <x v="0"/>
    <x v="1"/>
    <x v="16"/>
    <s v="WASHINGTON,DISTRICT OF COLUMBIA"/>
    <x v="31"/>
    <s v="DC"/>
    <x v="6"/>
    <n v="1"/>
    <x v="6"/>
    <n v="702"/>
    <x v="0"/>
    <x v="234"/>
  </r>
  <r>
    <d v="2026-06-14T00:00:00"/>
    <x v="0"/>
    <x v="0"/>
    <x v="0"/>
    <x v="6"/>
    <x v="18"/>
    <x v="3"/>
    <x v="31"/>
    <x v="6"/>
    <x v="1"/>
    <x v="6"/>
    <x v="7"/>
    <x v="41"/>
    <x v="0"/>
    <x v="0"/>
    <x v="0"/>
    <x v="1"/>
    <x v="1"/>
    <x v="9"/>
    <x v="1"/>
    <s v="KF"/>
    <x v="0"/>
    <x v="0"/>
    <x v="8"/>
    <x v="2"/>
    <s v="WASHINGTON,DISTRICT OF COLUMBIA"/>
    <x v="31"/>
    <s v="DC"/>
    <x v="6"/>
    <n v="1"/>
    <x v="3"/>
    <n v="702"/>
    <x v="0"/>
    <x v="235"/>
  </r>
  <r>
    <d v="2026-06-14T00:00:00"/>
    <x v="0"/>
    <x v="0"/>
    <x v="0"/>
    <x v="6"/>
    <x v="18"/>
    <x v="3"/>
    <x v="31"/>
    <x v="6"/>
    <x v="1"/>
    <x v="6"/>
    <x v="7"/>
    <x v="41"/>
    <x v="0"/>
    <x v="0"/>
    <x v="0"/>
    <x v="0"/>
    <x v="1"/>
    <x v="9"/>
    <x v="1"/>
    <s v="KF"/>
    <x v="0"/>
    <x v="0"/>
    <x v="8"/>
    <x v="17"/>
    <s v="WASHINGTON,DISTRICT OF COLUMBIA"/>
    <x v="31"/>
    <s v="DC"/>
    <x v="6"/>
    <n v="1"/>
    <x v="3"/>
    <n v="702"/>
    <x v="0"/>
    <x v="236"/>
  </r>
  <r>
    <d v="2026-06-14T00:00:00"/>
    <x v="0"/>
    <x v="0"/>
    <x v="0"/>
    <x v="6"/>
    <x v="19"/>
    <x v="3"/>
    <x v="36"/>
    <x v="10"/>
    <x v="1"/>
    <x v="1"/>
    <x v="3"/>
    <x v="23"/>
    <x v="0"/>
    <x v="0"/>
    <x v="0"/>
    <x v="0"/>
    <x v="3"/>
    <x v="10"/>
    <x v="3"/>
    <s v="KF"/>
    <x v="0"/>
    <x v="0"/>
    <x v="2"/>
    <x v="18"/>
    <s v="CAMBRIDGE,MIDDLESEX,MASSACHUSETTS"/>
    <x v="32"/>
    <s v="MA"/>
    <x v="3"/>
    <n v="1"/>
    <x v="1"/>
    <n v="702"/>
    <x v="0"/>
    <x v="237"/>
  </r>
  <r>
    <d v="2026-06-14T00:00:00"/>
    <x v="0"/>
    <x v="0"/>
    <x v="0"/>
    <x v="6"/>
    <x v="19"/>
    <x v="3"/>
    <x v="17"/>
    <x v="2"/>
    <x v="2"/>
    <x v="1"/>
    <x v="0"/>
    <x v="39"/>
    <x v="0"/>
    <x v="0"/>
    <x v="0"/>
    <x v="0"/>
    <x v="3"/>
    <x v="5"/>
    <x v="3"/>
    <s v="KF"/>
    <x v="0"/>
    <x v="0"/>
    <x v="2"/>
    <x v="18"/>
    <s v="CAMBRIDGE,MIDDLESEX,MASSACHUSETTS"/>
    <x v="32"/>
    <s v="MA"/>
    <x v="3"/>
    <n v="1"/>
    <x v="0"/>
    <n v="702"/>
    <x v="0"/>
    <x v="238"/>
  </r>
  <r>
    <d v="2026-06-14T00:00:00"/>
    <x v="0"/>
    <x v="0"/>
    <x v="0"/>
    <x v="6"/>
    <x v="19"/>
    <x v="3"/>
    <x v="17"/>
    <x v="2"/>
    <x v="2"/>
    <x v="1"/>
    <x v="3"/>
    <x v="23"/>
    <x v="0"/>
    <x v="0"/>
    <x v="0"/>
    <x v="0"/>
    <x v="2"/>
    <x v="2"/>
    <x v="2"/>
    <s v="KF"/>
    <x v="0"/>
    <x v="0"/>
    <x v="2"/>
    <x v="18"/>
    <s v="CAMBRIDGE,MIDDLESEX,MASSACHUSETTS"/>
    <x v="32"/>
    <s v="MA"/>
    <x v="3"/>
    <n v="1"/>
    <x v="1"/>
    <n v="702"/>
    <x v="0"/>
    <x v="54"/>
  </r>
  <r>
    <d v="2026-06-14T00:00:00"/>
    <x v="0"/>
    <x v="0"/>
    <x v="0"/>
    <x v="7"/>
    <x v="20"/>
    <x v="3"/>
    <x v="17"/>
    <x v="2"/>
    <x v="2"/>
    <x v="7"/>
    <x v="5"/>
    <x v="24"/>
    <x v="0"/>
    <x v="0"/>
    <x v="0"/>
    <x v="0"/>
    <x v="2"/>
    <x v="5"/>
    <x v="2"/>
    <s v="KF"/>
    <x v="0"/>
    <x v="0"/>
    <x v="1"/>
    <x v="5"/>
    <s v="ANCHORAGE,ANCHORAGE,ALASKA"/>
    <x v="18"/>
    <s v="AK"/>
    <x v="2"/>
    <n v="1"/>
    <x v="6"/>
    <n v="702"/>
    <x v="0"/>
    <x v="239"/>
  </r>
  <r>
    <d v="2026-06-15T00:00:00"/>
    <x v="0"/>
    <x v="0"/>
    <x v="0"/>
    <x v="0"/>
    <x v="7"/>
    <x v="1"/>
    <x v="35"/>
    <x v="1"/>
    <x v="1"/>
    <x v="1"/>
    <x v="2"/>
    <x v="28"/>
    <x v="0"/>
    <x v="1"/>
    <x v="0"/>
    <x v="1"/>
    <x v="0"/>
    <x v="5"/>
    <x v="0"/>
    <s v="KF"/>
    <x v="0"/>
    <x v="1"/>
    <x v="0"/>
    <x v="2"/>
    <s v="VALRICO,HILLSBOROUGH,FLORIDA"/>
    <x v="8"/>
    <s v="FL"/>
    <x v="1"/>
    <n v="1"/>
    <x v="2"/>
    <n v="702"/>
    <x v="0"/>
    <x v="240"/>
  </r>
  <r>
    <d v="2026-06-15T00:00:00"/>
    <x v="0"/>
    <x v="0"/>
    <x v="0"/>
    <x v="0"/>
    <x v="6"/>
    <x v="0"/>
    <x v="0"/>
    <x v="0"/>
    <x v="0"/>
    <x v="0"/>
    <x v="0"/>
    <x v="21"/>
    <x v="0"/>
    <x v="0"/>
    <x v="0"/>
    <x v="0"/>
    <x v="0"/>
    <x v="3"/>
    <x v="0"/>
    <s v="LF"/>
    <x v="0"/>
    <x v="0"/>
    <x v="0"/>
    <x v="0"/>
    <s v="NASHUA,HILLSBOROUGH,NEW HAMPSHIRE"/>
    <x v="35"/>
    <s v="NH"/>
    <x v="3"/>
    <n v="1"/>
    <x v="0"/>
    <n v="702"/>
    <x v="0"/>
    <x v="7"/>
  </r>
  <r>
    <d v="2026-06-15T00:00:00"/>
    <x v="0"/>
    <x v="0"/>
    <x v="0"/>
    <x v="0"/>
    <x v="1"/>
    <x v="0"/>
    <x v="0"/>
    <x v="0"/>
    <x v="0"/>
    <x v="0"/>
    <x v="3"/>
    <x v="7"/>
    <x v="0"/>
    <x v="0"/>
    <x v="0"/>
    <x v="1"/>
    <x v="0"/>
    <x v="3"/>
    <x v="0"/>
    <s v="LF"/>
    <x v="0"/>
    <x v="1"/>
    <x v="0"/>
    <x v="0"/>
    <s v="GREER,GREENVILLE,SOUTH CAROLINA"/>
    <x v="36"/>
    <s v="SC"/>
    <x v="1"/>
    <n v="1"/>
    <x v="1"/>
    <n v="702"/>
    <x v="0"/>
    <x v="241"/>
  </r>
  <r>
    <d v="2026-06-15T00:00:00"/>
    <x v="0"/>
    <x v="0"/>
    <x v="0"/>
    <x v="0"/>
    <x v="2"/>
    <x v="0"/>
    <x v="0"/>
    <x v="0"/>
    <x v="0"/>
    <x v="0"/>
    <x v="4"/>
    <x v="10"/>
    <x v="0"/>
    <x v="0"/>
    <x v="0"/>
    <x v="0"/>
    <x v="0"/>
    <x v="3"/>
    <x v="0"/>
    <s v="LF"/>
    <x v="0"/>
    <x v="0"/>
    <x v="0"/>
    <x v="0"/>
    <s v="ADDISON,DALLAS,TEXAS"/>
    <x v="2"/>
    <s v="TX"/>
    <x v="1"/>
    <n v="1"/>
    <x v="0"/>
    <n v="702"/>
    <x v="0"/>
    <x v="242"/>
  </r>
  <r>
    <d v="2026-06-15T00:00:00"/>
    <x v="0"/>
    <x v="0"/>
    <x v="0"/>
    <x v="0"/>
    <x v="3"/>
    <x v="0"/>
    <x v="0"/>
    <x v="0"/>
    <x v="0"/>
    <x v="0"/>
    <x v="0"/>
    <x v="5"/>
    <x v="0"/>
    <x v="0"/>
    <x v="0"/>
    <x v="0"/>
    <x v="0"/>
    <x v="2"/>
    <x v="0"/>
    <s v="LF"/>
    <x v="0"/>
    <x v="0"/>
    <x v="0"/>
    <x v="0"/>
    <s v="LIVERMORE,ALAMEDA,CALIFORNIA"/>
    <x v="3"/>
    <s v="CA"/>
    <x v="2"/>
    <n v="1"/>
    <x v="6"/>
    <n v="702"/>
    <x v="0"/>
    <x v="243"/>
  </r>
  <r>
    <d v="2026-06-16T00:00:00"/>
    <x v="0"/>
    <x v="0"/>
    <x v="0"/>
    <x v="0"/>
    <x v="1"/>
    <x v="0"/>
    <x v="0"/>
    <x v="0"/>
    <x v="0"/>
    <x v="0"/>
    <x v="0"/>
    <x v="0"/>
    <x v="0"/>
    <x v="1"/>
    <x v="0"/>
    <x v="1"/>
    <x v="0"/>
    <x v="3"/>
    <x v="0"/>
    <s v="LF"/>
    <x v="0"/>
    <x v="1"/>
    <x v="0"/>
    <x v="0"/>
    <s v="HAMPTON,HENRY,GEORGIA"/>
    <x v="14"/>
    <s v="GA"/>
    <x v="1"/>
    <n v="1"/>
    <x v="0"/>
    <n v="702"/>
    <x v="0"/>
    <x v="244"/>
  </r>
  <r>
    <d v="2026-06-16T00:00:00"/>
    <x v="0"/>
    <x v="0"/>
    <x v="0"/>
    <x v="0"/>
    <x v="2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INDIANAPOLIS,MARION,INDIANA"/>
    <x v="23"/>
    <s v="IN"/>
    <x v="4"/>
    <n v="1"/>
    <x v="0"/>
    <n v="702"/>
    <x v="0"/>
    <x v="245"/>
  </r>
  <r>
    <d v="2026-06-17T00:00:00"/>
    <x v="0"/>
    <x v="0"/>
    <x v="0"/>
    <x v="0"/>
    <x v="4"/>
    <x v="0"/>
    <x v="0"/>
    <x v="0"/>
    <x v="0"/>
    <x v="0"/>
    <x v="1"/>
    <x v="1"/>
    <x v="0"/>
    <x v="0"/>
    <x v="0"/>
    <x v="1"/>
    <x v="0"/>
    <x v="3"/>
    <x v="0"/>
    <s v="LF"/>
    <x v="0"/>
    <x v="0"/>
    <x v="0"/>
    <x v="0"/>
    <s v="MIDDLETOWN,DAUPHIN,PENNSYLVANIA"/>
    <x v="4"/>
    <s v="PA"/>
    <x v="3"/>
    <n v="1"/>
    <x v="0"/>
    <n v="702"/>
    <x v="0"/>
    <x v="41"/>
  </r>
  <r>
    <d v="2026-06-17T00:00:00"/>
    <x v="0"/>
    <x v="0"/>
    <x v="0"/>
    <x v="0"/>
    <x v="4"/>
    <x v="0"/>
    <x v="0"/>
    <x v="0"/>
    <x v="0"/>
    <x v="0"/>
    <x v="4"/>
    <x v="10"/>
    <x v="0"/>
    <x v="0"/>
    <x v="0"/>
    <x v="0"/>
    <x v="0"/>
    <x v="2"/>
    <x v="0"/>
    <s v="LF"/>
    <x v="0"/>
    <x v="0"/>
    <x v="0"/>
    <x v="0"/>
    <s v="PHILADELPHIA,PHILADELPHIA,PENNSYLVANIA"/>
    <x v="4"/>
    <s v="PA"/>
    <x v="3"/>
    <n v="1"/>
    <x v="5"/>
    <n v="702"/>
    <x v="0"/>
    <x v="242"/>
  </r>
  <r>
    <d v="2026-06-17T00:00:00"/>
    <x v="0"/>
    <x v="0"/>
    <x v="0"/>
    <x v="0"/>
    <x v="4"/>
    <x v="0"/>
    <x v="0"/>
    <x v="0"/>
    <x v="0"/>
    <x v="0"/>
    <x v="0"/>
    <x v="11"/>
    <x v="0"/>
    <x v="0"/>
    <x v="0"/>
    <x v="0"/>
    <x v="0"/>
    <x v="3"/>
    <x v="0"/>
    <s v="LF"/>
    <x v="0"/>
    <x v="0"/>
    <x v="0"/>
    <x v="0"/>
    <s v="FAIRFIELD,ESSEX,NEW JERSEY"/>
    <x v="26"/>
    <s v="NJ"/>
    <x v="3"/>
    <n v="1"/>
    <x v="1"/>
    <n v="702"/>
    <x v="0"/>
    <x v="246"/>
  </r>
  <r>
    <d v="2026-06-17T00:00:00"/>
    <x v="0"/>
    <x v="0"/>
    <x v="0"/>
    <x v="0"/>
    <x v="4"/>
    <x v="0"/>
    <x v="0"/>
    <x v="0"/>
    <x v="0"/>
    <x v="0"/>
    <x v="0"/>
    <x v="0"/>
    <x v="0"/>
    <x v="0"/>
    <x v="0"/>
    <x v="0"/>
    <x v="0"/>
    <x v="2"/>
    <x v="0"/>
    <s v="LF"/>
    <x v="0"/>
    <x v="0"/>
    <x v="0"/>
    <x v="0"/>
    <s v="LEESBURG,LOUDOUN,VIRGINIA"/>
    <x v="25"/>
    <s v="VA"/>
    <x v="1"/>
    <n v="1"/>
    <x v="1"/>
    <n v="702"/>
    <x v="0"/>
    <x v="158"/>
  </r>
  <r>
    <d v="2026-06-17T00:00:00"/>
    <x v="0"/>
    <x v="0"/>
    <x v="0"/>
    <x v="0"/>
    <x v="5"/>
    <x v="0"/>
    <x v="0"/>
    <x v="0"/>
    <x v="0"/>
    <x v="0"/>
    <x v="4"/>
    <x v="14"/>
    <x v="0"/>
    <x v="0"/>
    <x v="0"/>
    <x v="0"/>
    <x v="0"/>
    <x v="0"/>
    <x v="0"/>
    <s v="LF"/>
    <x v="0"/>
    <x v="0"/>
    <x v="0"/>
    <x v="0"/>
    <s v="LONGMONT,BOULDER,COLORADO"/>
    <x v="13"/>
    <s v="CO"/>
    <x v="2"/>
    <n v="1"/>
    <x v="0"/>
    <n v="702"/>
    <x v="0"/>
    <x v="247"/>
  </r>
  <r>
    <d v="2026-06-17T00:00:00"/>
    <x v="0"/>
    <x v="0"/>
    <x v="0"/>
    <x v="0"/>
    <x v="5"/>
    <x v="0"/>
    <x v="0"/>
    <x v="0"/>
    <x v="0"/>
    <x v="0"/>
    <x v="4"/>
    <x v="14"/>
    <x v="0"/>
    <x v="0"/>
    <x v="0"/>
    <x v="0"/>
    <x v="0"/>
    <x v="2"/>
    <x v="0"/>
    <s v="LF"/>
    <x v="0"/>
    <x v="1"/>
    <x v="0"/>
    <x v="0"/>
    <s v="LONGMONT,BOULDER,COLORADO"/>
    <x v="13"/>
    <s v="CO"/>
    <x v="2"/>
    <n v="1"/>
    <x v="0"/>
    <n v="702"/>
    <x v="0"/>
    <x v="248"/>
  </r>
  <r>
    <d v="2026-06-18T00:00:00"/>
    <x v="0"/>
    <x v="0"/>
    <x v="0"/>
    <x v="0"/>
    <x v="5"/>
    <x v="0"/>
    <x v="0"/>
    <x v="0"/>
    <x v="0"/>
    <x v="0"/>
    <x v="4"/>
    <x v="10"/>
    <x v="0"/>
    <x v="0"/>
    <x v="0"/>
    <x v="0"/>
    <x v="0"/>
    <x v="3"/>
    <x v="0"/>
    <s v="LF"/>
    <x v="0"/>
    <x v="0"/>
    <x v="0"/>
    <x v="0"/>
    <s v="SEATTLE,KING,WASHINGTON"/>
    <x v="22"/>
    <s v="WA"/>
    <x v="2"/>
    <n v="1"/>
    <x v="1"/>
    <n v="702"/>
    <x v="0"/>
    <x v="249"/>
  </r>
  <r>
    <d v="2026-06-18T00:00:00"/>
    <x v="0"/>
    <x v="0"/>
    <x v="0"/>
    <x v="0"/>
    <x v="5"/>
    <x v="0"/>
    <x v="0"/>
    <x v="0"/>
    <x v="0"/>
    <x v="0"/>
    <x v="0"/>
    <x v="11"/>
    <x v="0"/>
    <x v="0"/>
    <x v="0"/>
    <x v="0"/>
    <x v="0"/>
    <x v="3"/>
    <x v="0"/>
    <s v="LF"/>
    <x v="0"/>
    <x v="0"/>
    <x v="0"/>
    <x v="0"/>
    <s v="SEATTLE,KING,WASHINGTON"/>
    <x v="22"/>
    <s v="WA"/>
    <x v="2"/>
    <n v="1"/>
    <x v="1"/>
    <n v="702"/>
    <x v="0"/>
    <x v="249"/>
  </r>
  <r>
    <d v="2026-06-18T00:00:00"/>
    <x v="0"/>
    <x v="0"/>
    <x v="0"/>
    <x v="0"/>
    <x v="1"/>
    <x v="0"/>
    <x v="0"/>
    <x v="0"/>
    <x v="0"/>
    <x v="0"/>
    <x v="4"/>
    <x v="22"/>
    <x v="0"/>
    <x v="0"/>
    <x v="0"/>
    <x v="0"/>
    <x v="0"/>
    <x v="3"/>
    <x v="0"/>
    <s v="LF"/>
    <x v="0"/>
    <x v="0"/>
    <x v="0"/>
    <x v="0"/>
    <s v="MIAMI,MIAMI-DADE,FLORIDA"/>
    <x v="8"/>
    <s v="FL"/>
    <x v="1"/>
    <n v="1"/>
    <x v="0"/>
    <n v="702"/>
    <x v="0"/>
    <x v="250"/>
  </r>
  <r>
    <d v="2026-06-18T00:00:00"/>
    <x v="0"/>
    <x v="0"/>
    <x v="0"/>
    <x v="0"/>
    <x v="2"/>
    <x v="0"/>
    <x v="0"/>
    <x v="0"/>
    <x v="0"/>
    <x v="0"/>
    <x v="1"/>
    <x v="1"/>
    <x v="0"/>
    <x v="0"/>
    <x v="0"/>
    <x v="0"/>
    <x v="0"/>
    <x v="3"/>
    <x v="0"/>
    <s v="LF"/>
    <x v="0"/>
    <x v="0"/>
    <x v="0"/>
    <x v="0"/>
    <s v="LEXINGTON,FAYETTE,KENTUCKY"/>
    <x v="9"/>
    <s v="KY"/>
    <x v="1"/>
    <n v="1"/>
    <x v="0"/>
    <n v="702"/>
    <x v="0"/>
    <x v="251"/>
  </r>
  <r>
    <d v="2026-06-18T00:00:00"/>
    <x v="0"/>
    <x v="0"/>
    <x v="0"/>
    <x v="0"/>
    <x v="2"/>
    <x v="0"/>
    <x v="0"/>
    <x v="0"/>
    <x v="0"/>
    <x v="0"/>
    <x v="1"/>
    <x v="6"/>
    <x v="0"/>
    <x v="0"/>
    <x v="0"/>
    <x v="0"/>
    <x v="0"/>
    <x v="3"/>
    <x v="0"/>
    <s v="LF"/>
    <x v="0"/>
    <x v="0"/>
    <x v="0"/>
    <x v="0"/>
    <s v="SAN ANTONIO,BEXAR,TEXAS"/>
    <x v="2"/>
    <s v="TX"/>
    <x v="1"/>
    <n v="1"/>
    <x v="0"/>
    <n v="702"/>
    <x v="0"/>
    <x v="252"/>
  </r>
  <r>
    <d v="2026-06-18T00:00:00"/>
    <x v="0"/>
    <x v="0"/>
    <x v="0"/>
    <x v="0"/>
    <x v="2"/>
    <x v="0"/>
    <x v="0"/>
    <x v="0"/>
    <x v="0"/>
    <x v="0"/>
    <x v="0"/>
    <x v="11"/>
    <x v="0"/>
    <x v="0"/>
    <x v="0"/>
    <x v="0"/>
    <x v="0"/>
    <x v="5"/>
    <x v="0"/>
    <s v="LF"/>
    <x v="0"/>
    <x v="0"/>
    <x v="0"/>
    <x v="0"/>
    <s v="FORT WORTH,TARRANT,TEXAS"/>
    <x v="2"/>
    <s v="TX"/>
    <x v="1"/>
    <n v="1"/>
    <x v="1"/>
    <n v="702"/>
    <x v="0"/>
    <x v="253"/>
  </r>
  <r>
    <d v="2026-06-18T00:00:00"/>
    <x v="0"/>
    <x v="0"/>
    <x v="0"/>
    <x v="0"/>
    <x v="2"/>
    <x v="0"/>
    <x v="0"/>
    <x v="0"/>
    <x v="0"/>
    <x v="0"/>
    <x v="3"/>
    <x v="7"/>
    <x v="0"/>
    <x v="0"/>
    <x v="0"/>
    <x v="1"/>
    <x v="0"/>
    <x v="3"/>
    <x v="0"/>
    <s v="LF"/>
    <x v="0"/>
    <x v="1"/>
    <x v="0"/>
    <x v="0"/>
    <s v="LUBBOCK,LUBBOCK,TEXAS"/>
    <x v="2"/>
    <s v="TX"/>
    <x v="1"/>
    <n v="1"/>
    <x v="1"/>
    <n v="702"/>
    <x v="0"/>
    <x v="254"/>
  </r>
  <r>
    <d v="2026-06-19T00:00:00"/>
    <x v="0"/>
    <x v="0"/>
    <x v="0"/>
    <x v="0"/>
    <x v="0"/>
    <x v="0"/>
    <x v="0"/>
    <x v="0"/>
    <x v="0"/>
    <x v="0"/>
    <x v="1"/>
    <x v="12"/>
    <x v="0"/>
    <x v="0"/>
    <x v="0"/>
    <x v="0"/>
    <x v="0"/>
    <x v="3"/>
    <x v="0"/>
    <s v="LF"/>
    <x v="0"/>
    <x v="0"/>
    <x v="0"/>
    <x v="0"/>
    <s v="PEORIA,PEORIA,ILLINOIS"/>
    <x v="17"/>
    <s v="IL"/>
    <x v="4"/>
    <n v="1"/>
    <x v="4"/>
    <n v="702"/>
    <x v="0"/>
    <x v="255"/>
  </r>
  <r>
    <d v="2026-06-19T00:00:00"/>
    <x v="0"/>
    <x v="0"/>
    <x v="0"/>
    <x v="0"/>
    <x v="0"/>
    <x v="0"/>
    <x v="0"/>
    <x v="0"/>
    <x v="0"/>
    <x v="0"/>
    <x v="4"/>
    <x v="20"/>
    <x v="0"/>
    <x v="0"/>
    <x v="0"/>
    <x v="0"/>
    <x v="0"/>
    <x v="2"/>
    <x v="0"/>
    <s v="LF"/>
    <x v="0"/>
    <x v="0"/>
    <x v="0"/>
    <x v="0"/>
    <s v="PEORIA,PEORIA,ILLINOIS"/>
    <x v="17"/>
    <s v="IL"/>
    <x v="4"/>
    <n v="1"/>
    <x v="0"/>
    <n v="702"/>
    <x v="0"/>
    <x v="256"/>
  </r>
  <r>
    <d v="2026-06-19T00:00:00"/>
    <x v="0"/>
    <x v="0"/>
    <x v="0"/>
    <x v="0"/>
    <x v="5"/>
    <x v="0"/>
    <x v="0"/>
    <x v="0"/>
    <x v="0"/>
    <x v="0"/>
    <x v="0"/>
    <x v="18"/>
    <x v="0"/>
    <x v="0"/>
    <x v="0"/>
    <x v="0"/>
    <x v="0"/>
    <x v="0"/>
    <x v="0"/>
    <s v="LF"/>
    <x v="0"/>
    <x v="0"/>
    <x v="0"/>
    <x v="0"/>
    <s v="ANCHORAGE,ANCHORAGE,ALASKA"/>
    <x v="18"/>
    <s v="AK"/>
    <x v="2"/>
    <n v="1"/>
    <x v="1"/>
    <n v="702"/>
    <x v="0"/>
    <x v="257"/>
  </r>
  <r>
    <d v="2026-06-19T00:00:00"/>
    <x v="0"/>
    <x v="0"/>
    <x v="0"/>
    <x v="0"/>
    <x v="5"/>
    <x v="0"/>
    <x v="0"/>
    <x v="0"/>
    <x v="0"/>
    <x v="0"/>
    <x v="3"/>
    <x v="7"/>
    <x v="0"/>
    <x v="1"/>
    <x v="0"/>
    <x v="1"/>
    <x v="0"/>
    <x v="3"/>
    <x v="0"/>
    <s v="LF"/>
    <x v="0"/>
    <x v="1"/>
    <x v="0"/>
    <x v="0"/>
    <s v="BILLINGS,YELLOWSTONE,MONTANA"/>
    <x v="37"/>
    <s v="MT"/>
    <x v="2"/>
    <n v="1"/>
    <x v="1"/>
    <n v="702"/>
    <x v="0"/>
    <x v="258"/>
  </r>
  <r>
    <d v="2026-06-19T00:00:00"/>
    <x v="0"/>
    <x v="0"/>
    <x v="0"/>
    <x v="0"/>
    <x v="2"/>
    <x v="0"/>
    <x v="0"/>
    <x v="0"/>
    <x v="0"/>
    <x v="0"/>
    <x v="4"/>
    <x v="14"/>
    <x v="0"/>
    <x v="0"/>
    <x v="0"/>
    <x v="0"/>
    <x v="0"/>
    <x v="3"/>
    <x v="0"/>
    <s v="LF"/>
    <x v="0"/>
    <x v="0"/>
    <x v="0"/>
    <x v="0"/>
    <s v="ALBUQUERQUE,BERNALILLO,NEW MEXICO"/>
    <x v="24"/>
    <s v="NM"/>
    <x v="2"/>
    <n v="1"/>
    <x v="0"/>
    <n v="702"/>
    <x v="0"/>
    <x v="259"/>
  </r>
  <r>
    <d v="2026-06-19T00:00:00"/>
    <x v="0"/>
    <x v="0"/>
    <x v="0"/>
    <x v="0"/>
    <x v="3"/>
    <x v="0"/>
    <x v="0"/>
    <x v="0"/>
    <x v="0"/>
    <x v="0"/>
    <x v="4"/>
    <x v="20"/>
    <x v="0"/>
    <x v="0"/>
    <x v="0"/>
    <x v="1"/>
    <x v="0"/>
    <x v="3"/>
    <x v="0"/>
    <s v="LF"/>
    <x v="0"/>
    <x v="1"/>
    <x v="0"/>
    <x v="0"/>
    <s v="STOCKTON,SAN JOAQUIN,CALIFORNIA"/>
    <x v="3"/>
    <s v="CA"/>
    <x v="2"/>
    <n v="1"/>
    <x v="1"/>
    <n v="702"/>
    <x v="0"/>
    <x v="260"/>
  </r>
  <r>
    <d v="2026-06-20T00:00:00"/>
    <x v="0"/>
    <x v="0"/>
    <x v="0"/>
    <x v="0"/>
    <x v="5"/>
    <x v="0"/>
    <x v="0"/>
    <x v="0"/>
    <x v="0"/>
    <x v="0"/>
    <x v="1"/>
    <x v="2"/>
    <x v="0"/>
    <x v="0"/>
    <x v="0"/>
    <x v="0"/>
    <x v="0"/>
    <x v="3"/>
    <x v="0"/>
    <s v="LF"/>
    <x v="0"/>
    <x v="0"/>
    <x v="0"/>
    <x v="0"/>
    <s v="GREAT FALLS,CASCADE,MONTANA"/>
    <x v="37"/>
    <s v="MT"/>
    <x v="2"/>
    <n v="1"/>
    <x v="0"/>
    <n v="702"/>
    <x v="0"/>
    <x v="261"/>
  </r>
  <r>
    <d v="2026-06-20T00:00:00"/>
    <x v="0"/>
    <x v="0"/>
    <x v="0"/>
    <x v="0"/>
    <x v="1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HAMPTON,HENRY,GEORGIA"/>
    <x v="14"/>
    <s v="GA"/>
    <x v="1"/>
    <n v="1"/>
    <x v="0"/>
    <n v="702"/>
    <x v="0"/>
    <x v="262"/>
  </r>
  <r>
    <d v="2026-06-20T00:00:00"/>
    <x v="0"/>
    <x v="0"/>
    <x v="0"/>
    <x v="0"/>
    <x v="1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HAMPTON,HENRY,GEORGIA"/>
    <x v="14"/>
    <s v="GA"/>
    <x v="1"/>
    <n v="1"/>
    <x v="0"/>
    <n v="702"/>
    <x v="0"/>
    <x v="263"/>
  </r>
  <r>
    <d v="2026-06-20T00:00:00"/>
    <x v="0"/>
    <x v="0"/>
    <x v="0"/>
    <x v="0"/>
    <x v="3"/>
    <x v="0"/>
    <x v="0"/>
    <x v="0"/>
    <x v="0"/>
    <x v="0"/>
    <x v="4"/>
    <x v="20"/>
    <x v="0"/>
    <x v="0"/>
    <x v="0"/>
    <x v="0"/>
    <x v="0"/>
    <x v="2"/>
    <x v="0"/>
    <s v="LF"/>
    <x v="0"/>
    <x v="0"/>
    <x v="0"/>
    <x v="0"/>
    <s v="STOCKTON,SAN JOAQUIN,CALIFORNIA"/>
    <x v="3"/>
    <s v="CA"/>
    <x v="2"/>
    <n v="1"/>
    <x v="1"/>
    <n v="702"/>
    <x v="0"/>
    <x v="5"/>
  </r>
  <r>
    <d v="2026-06-21T00:00:00"/>
    <x v="0"/>
    <x v="0"/>
    <x v="0"/>
    <x v="0"/>
    <x v="0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OBERLIN,LORAIN,OHIO"/>
    <x v="0"/>
    <m/>
    <x v="0"/>
    <n v="1"/>
    <x v="0"/>
    <n v="702"/>
    <x v="0"/>
    <x v="264"/>
  </r>
  <r>
    <d v="2026-06-21T00:00:00"/>
    <x v="0"/>
    <x v="0"/>
    <x v="0"/>
    <x v="0"/>
    <x v="5"/>
    <x v="0"/>
    <x v="0"/>
    <x v="0"/>
    <x v="0"/>
    <x v="0"/>
    <x v="1"/>
    <x v="2"/>
    <x v="0"/>
    <x v="0"/>
    <x v="0"/>
    <x v="0"/>
    <x v="0"/>
    <x v="0"/>
    <x v="0"/>
    <s v="LF"/>
    <x v="0"/>
    <x v="0"/>
    <x v="0"/>
    <x v="0"/>
    <s v="JUNEAU,JUNEAU,ALASKA"/>
    <x v="18"/>
    <s v="AK"/>
    <x v="2"/>
    <n v="1"/>
    <x v="0"/>
    <n v="702"/>
    <x v="0"/>
    <x v="265"/>
  </r>
  <r>
    <d v="2026-06-21T00:00:00"/>
    <x v="0"/>
    <x v="0"/>
    <x v="0"/>
    <x v="0"/>
    <x v="1"/>
    <x v="0"/>
    <x v="0"/>
    <x v="0"/>
    <x v="0"/>
    <x v="0"/>
    <x v="2"/>
    <x v="8"/>
    <x v="0"/>
    <x v="0"/>
    <x v="0"/>
    <x v="0"/>
    <x v="0"/>
    <x v="0"/>
    <x v="0"/>
    <s v="LF"/>
    <x v="0"/>
    <x v="0"/>
    <x v="0"/>
    <x v="0"/>
    <s v="HAMPTON,HENRY,GEORGIA"/>
    <x v="14"/>
    <s v="GA"/>
    <x v="1"/>
    <n v="1"/>
    <x v="3"/>
    <n v="702"/>
    <x v="0"/>
    <x v="266"/>
  </r>
  <r>
    <d v="2026-06-22T00:00:00"/>
    <x v="0"/>
    <x v="0"/>
    <x v="0"/>
    <x v="0"/>
    <x v="6"/>
    <x v="0"/>
    <x v="0"/>
    <x v="0"/>
    <x v="0"/>
    <x v="0"/>
    <x v="0"/>
    <x v="21"/>
    <x v="0"/>
    <x v="1"/>
    <x v="0"/>
    <x v="1"/>
    <x v="0"/>
    <x v="3"/>
    <x v="0"/>
    <s v="LF"/>
    <x v="0"/>
    <x v="1"/>
    <x v="0"/>
    <x v="0"/>
    <s v="NASHUA,HILLSBOROUGH,NEW HAMPSHIRE"/>
    <x v="35"/>
    <s v="NH"/>
    <x v="3"/>
    <n v="1"/>
    <x v="0"/>
    <n v="702"/>
    <x v="0"/>
    <x v="267"/>
  </r>
  <r>
    <d v="2026-06-22T00:00:00"/>
    <x v="0"/>
    <x v="0"/>
    <x v="0"/>
    <x v="0"/>
    <x v="6"/>
    <x v="0"/>
    <x v="0"/>
    <x v="0"/>
    <x v="0"/>
    <x v="0"/>
    <x v="2"/>
    <x v="9"/>
    <x v="0"/>
    <x v="0"/>
    <x v="0"/>
    <x v="0"/>
    <x v="0"/>
    <x v="2"/>
    <x v="0"/>
    <s v="LF"/>
    <x v="0"/>
    <x v="0"/>
    <x v="0"/>
    <x v="0"/>
    <s v="NASHUA,HILLSBOROUGH,NEW HAMPSHIRE"/>
    <x v="35"/>
    <s v="NH"/>
    <x v="3"/>
    <n v="1"/>
    <x v="3"/>
    <n v="702"/>
    <x v="0"/>
    <x v="268"/>
  </r>
  <r>
    <d v="2026-06-23T00:00:00"/>
    <x v="0"/>
    <x v="0"/>
    <x v="0"/>
    <x v="0"/>
    <x v="4"/>
    <x v="0"/>
    <x v="0"/>
    <x v="0"/>
    <x v="0"/>
    <x v="0"/>
    <x v="3"/>
    <x v="7"/>
    <x v="0"/>
    <x v="0"/>
    <x v="0"/>
    <x v="2"/>
    <x v="0"/>
    <x v="3"/>
    <x v="0"/>
    <s v="LF"/>
    <x v="0"/>
    <x v="1"/>
    <x v="0"/>
    <x v="0"/>
    <s v="WILMINGTON,NEW HANOVER,NORTH CAROLINA"/>
    <x v="15"/>
    <s v="NC"/>
    <x v="1"/>
    <n v="1"/>
    <x v="1"/>
    <n v="702"/>
    <x v="0"/>
    <x v="269"/>
  </r>
  <r>
    <d v="2026-06-23T00:00:00"/>
    <x v="0"/>
    <x v="0"/>
    <x v="0"/>
    <x v="0"/>
    <x v="0"/>
    <x v="0"/>
    <x v="0"/>
    <x v="0"/>
    <x v="0"/>
    <x v="0"/>
    <x v="0"/>
    <x v="0"/>
    <x v="0"/>
    <x v="0"/>
    <x v="0"/>
    <x v="0"/>
    <x v="0"/>
    <x v="2"/>
    <x v="0"/>
    <s v="LF"/>
    <x v="0"/>
    <x v="0"/>
    <x v="0"/>
    <x v="0"/>
    <s v="AURORA,KANE,ILLINOIS"/>
    <x v="17"/>
    <s v="IL"/>
    <x v="4"/>
    <n v="1"/>
    <x v="5"/>
    <n v="702"/>
    <x v="0"/>
    <x v="270"/>
  </r>
  <r>
    <d v="2026-06-23T00:00:00"/>
    <x v="0"/>
    <x v="0"/>
    <x v="0"/>
    <x v="0"/>
    <x v="0"/>
    <x v="0"/>
    <x v="0"/>
    <x v="0"/>
    <x v="0"/>
    <x v="0"/>
    <x v="2"/>
    <x v="9"/>
    <x v="0"/>
    <x v="0"/>
    <x v="0"/>
    <x v="0"/>
    <x v="0"/>
    <x v="3"/>
    <x v="0"/>
    <s v="LF"/>
    <x v="0"/>
    <x v="0"/>
    <x v="0"/>
    <x v="0"/>
    <s v="FARMINGTON,DAKOTA,MINNESOTA"/>
    <x v="6"/>
    <s v="MN"/>
    <x v="4"/>
    <n v="1"/>
    <x v="3"/>
    <n v="702"/>
    <x v="0"/>
    <x v="271"/>
  </r>
  <r>
    <d v="2026-06-23T00:00:00"/>
    <x v="0"/>
    <x v="0"/>
    <x v="0"/>
    <x v="0"/>
    <x v="2"/>
    <x v="0"/>
    <x v="0"/>
    <x v="0"/>
    <x v="0"/>
    <x v="0"/>
    <x v="1"/>
    <x v="2"/>
    <x v="0"/>
    <x v="0"/>
    <x v="0"/>
    <x v="0"/>
    <x v="0"/>
    <x v="3"/>
    <x v="0"/>
    <s v="LF"/>
    <x v="0"/>
    <x v="0"/>
    <x v="0"/>
    <x v="0"/>
    <s v="EVANSVILLE,VANDERBURGH,INDIANA"/>
    <x v="23"/>
    <s v="IN"/>
    <x v="4"/>
    <n v="1"/>
    <x v="0"/>
    <n v="702"/>
    <x v="0"/>
    <x v="116"/>
  </r>
  <r>
    <d v="2026-06-24T00:00:00"/>
    <x v="0"/>
    <x v="0"/>
    <x v="0"/>
    <x v="0"/>
    <x v="0"/>
    <x v="0"/>
    <x v="0"/>
    <x v="0"/>
    <x v="0"/>
    <x v="0"/>
    <x v="0"/>
    <x v="16"/>
    <x v="0"/>
    <x v="0"/>
    <x v="0"/>
    <x v="0"/>
    <x v="0"/>
    <x v="3"/>
    <x v="0"/>
    <s v="LF"/>
    <x v="0"/>
    <x v="1"/>
    <x v="0"/>
    <x v="0"/>
    <s v="WATERLOO,BLACK HAWK,IOWA"/>
    <x v="28"/>
    <s v="IA"/>
    <x v="4"/>
    <n v="1"/>
    <x v="0"/>
    <n v="702"/>
    <x v="0"/>
    <x v="272"/>
  </r>
  <r>
    <d v="2026-06-24T00:00:00"/>
    <x v="0"/>
    <x v="0"/>
    <x v="0"/>
    <x v="0"/>
    <x v="0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AURORA,KANE,ILLINOIS"/>
    <x v="17"/>
    <s v="IL"/>
    <x v="4"/>
    <n v="1"/>
    <x v="5"/>
    <n v="702"/>
    <x v="0"/>
    <x v="70"/>
  </r>
  <r>
    <d v="2026-06-24T00:00:00"/>
    <x v="0"/>
    <x v="0"/>
    <x v="0"/>
    <x v="0"/>
    <x v="7"/>
    <x v="1"/>
    <x v="22"/>
    <x v="5"/>
    <x v="1"/>
    <x v="0"/>
    <x v="7"/>
    <x v="33"/>
    <x v="1"/>
    <x v="1"/>
    <x v="0"/>
    <x v="3"/>
    <x v="0"/>
    <x v="2"/>
    <x v="0"/>
    <s v="K"/>
    <x v="1"/>
    <x v="1"/>
    <x v="0"/>
    <x v="2"/>
    <s v="RAYMORE,CASS,MISSOURI"/>
    <x v="0"/>
    <m/>
    <x v="0"/>
    <n v="1"/>
    <x v="3"/>
    <n v="702"/>
    <x v="0"/>
    <x v="273"/>
  </r>
  <r>
    <d v="2026-06-25T00:00:00"/>
    <x v="0"/>
    <x v="0"/>
    <x v="0"/>
    <x v="0"/>
    <x v="4"/>
    <x v="0"/>
    <x v="0"/>
    <x v="0"/>
    <x v="0"/>
    <x v="0"/>
    <x v="1"/>
    <x v="6"/>
    <x v="0"/>
    <x v="0"/>
    <x v="0"/>
    <x v="0"/>
    <x v="0"/>
    <x v="4"/>
    <x v="0"/>
    <s v="LF"/>
    <x v="0"/>
    <x v="0"/>
    <x v="0"/>
    <x v="0"/>
    <s v="RALEIGH,WAKE,NORTH CAROLINA"/>
    <x v="15"/>
    <s v="NC"/>
    <x v="1"/>
    <n v="1"/>
    <x v="0"/>
    <n v="702"/>
    <x v="0"/>
    <x v="274"/>
  </r>
  <r>
    <d v="2026-06-25T00:00:00"/>
    <x v="0"/>
    <x v="0"/>
    <x v="0"/>
    <x v="0"/>
    <x v="4"/>
    <x v="0"/>
    <x v="0"/>
    <x v="0"/>
    <x v="0"/>
    <x v="0"/>
    <x v="0"/>
    <x v="5"/>
    <x v="0"/>
    <x v="0"/>
    <x v="0"/>
    <x v="0"/>
    <x v="0"/>
    <x v="3"/>
    <x v="0"/>
    <s v="LF"/>
    <x v="0"/>
    <x v="0"/>
    <x v="0"/>
    <x v="0"/>
    <s v="ISLIP,SUFFOLK,NEW YORK"/>
    <x v="5"/>
    <s v="NY"/>
    <x v="3"/>
    <n v="1"/>
    <x v="1"/>
    <n v="702"/>
    <x v="0"/>
    <x v="275"/>
  </r>
  <r>
    <d v="2026-06-25T00:00:00"/>
    <x v="0"/>
    <x v="0"/>
    <x v="0"/>
    <x v="0"/>
    <x v="0"/>
    <x v="0"/>
    <x v="0"/>
    <x v="0"/>
    <x v="0"/>
    <x v="0"/>
    <x v="0"/>
    <x v="0"/>
    <x v="0"/>
    <x v="0"/>
    <x v="0"/>
    <x v="0"/>
    <x v="0"/>
    <x v="3"/>
    <x v="0"/>
    <s v="LF"/>
    <x v="0"/>
    <x v="0"/>
    <x v="0"/>
    <x v="0"/>
    <s v="OBERLIN,LORAIN,OHIO"/>
    <x v="0"/>
    <m/>
    <x v="0"/>
    <n v="1"/>
    <x v="0"/>
    <n v="702"/>
    <x v="0"/>
    <x v="276"/>
  </r>
  <r>
    <d v="2026-06-25T00:00:00"/>
    <x v="0"/>
    <x v="0"/>
    <x v="0"/>
    <x v="0"/>
    <x v="6"/>
    <x v="0"/>
    <x v="0"/>
    <x v="0"/>
    <x v="0"/>
    <x v="0"/>
    <x v="1"/>
    <x v="1"/>
    <x v="0"/>
    <x v="0"/>
    <x v="0"/>
    <x v="0"/>
    <x v="0"/>
    <x v="3"/>
    <x v="0"/>
    <s v="LF"/>
    <x v="0"/>
    <x v="0"/>
    <x v="0"/>
    <x v="0"/>
    <s v="BURLINGTON,CHITTENDEN,VERMONT"/>
    <x v="38"/>
    <s v="VT"/>
    <x v="3"/>
    <n v="1"/>
    <x v="0"/>
    <n v="702"/>
    <x v="0"/>
    <x v="277"/>
  </r>
  <r>
    <d v="2026-06-25T00:00:00"/>
    <x v="0"/>
    <x v="0"/>
    <x v="0"/>
    <x v="0"/>
    <x v="5"/>
    <x v="0"/>
    <x v="0"/>
    <x v="0"/>
    <x v="0"/>
    <x v="0"/>
    <x v="4"/>
    <x v="10"/>
    <x v="0"/>
    <x v="0"/>
    <x v="0"/>
    <x v="0"/>
    <x v="0"/>
    <x v="3"/>
    <x v="0"/>
    <s v="LF"/>
    <x v="0"/>
    <x v="0"/>
    <x v="0"/>
    <x v="0"/>
    <s v="ANCHORAGE,ANCHORAGE,ALASKA"/>
    <x v="18"/>
    <s v="AK"/>
    <x v="2"/>
    <n v="1"/>
    <x v="1"/>
    <n v="702"/>
    <x v="0"/>
    <x v="278"/>
  </r>
  <r>
    <d v="2026-06-25T00:00:00"/>
    <x v="0"/>
    <x v="0"/>
    <x v="0"/>
    <x v="0"/>
    <x v="5"/>
    <x v="0"/>
    <x v="0"/>
    <x v="0"/>
    <x v="0"/>
    <x v="0"/>
    <x v="4"/>
    <x v="14"/>
    <x v="0"/>
    <x v="0"/>
    <x v="0"/>
    <x v="0"/>
    <x v="0"/>
    <x v="4"/>
    <x v="0"/>
    <s v="LF"/>
    <x v="0"/>
    <x v="0"/>
    <x v="0"/>
    <x v="0"/>
    <s v="LONGMONT,BOULDER,COLORADO"/>
    <x v="13"/>
    <s v="CO"/>
    <x v="2"/>
    <n v="1"/>
    <x v="0"/>
    <n v="702"/>
    <x v="0"/>
    <x v="279"/>
  </r>
  <r>
    <d v="2026-06-25T00:00:00"/>
    <x v="0"/>
    <x v="0"/>
    <x v="0"/>
    <x v="0"/>
    <x v="3"/>
    <x v="0"/>
    <x v="0"/>
    <x v="0"/>
    <x v="0"/>
    <x v="0"/>
    <x v="4"/>
    <x v="10"/>
    <x v="0"/>
    <x v="0"/>
    <x v="0"/>
    <x v="0"/>
    <x v="0"/>
    <x v="3"/>
    <x v="0"/>
    <s v="LF"/>
    <x v="0"/>
    <x v="0"/>
    <x v="0"/>
    <x v="0"/>
    <s v="LA VERNE,LOS ANGELES,CALIFORNIA"/>
    <x v="3"/>
    <s v="CA"/>
    <x v="2"/>
    <n v="1"/>
    <x v="1"/>
    <n v="702"/>
    <x v="0"/>
    <x v="280"/>
  </r>
  <r>
    <d v="2026-06-25T00:00:00"/>
    <x v="0"/>
    <x v="0"/>
    <x v="0"/>
    <x v="0"/>
    <x v="3"/>
    <x v="0"/>
    <x v="0"/>
    <x v="0"/>
    <x v="0"/>
    <x v="0"/>
    <x v="0"/>
    <x v="16"/>
    <x v="0"/>
    <x v="0"/>
    <x v="0"/>
    <x v="0"/>
    <x v="0"/>
    <x v="3"/>
    <x v="0"/>
    <s v="LF"/>
    <x v="0"/>
    <x v="0"/>
    <x v="0"/>
    <x v="0"/>
    <s v="CONCORD,CONTRA COSTA,CALIFORNIA"/>
    <x v="3"/>
    <s v="CA"/>
    <x v="2"/>
    <n v="1"/>
    <x v="1"/>
    <n v="702"/>
    <x v="0"/>
    <x v="39"/>
  </r>
  <r>
    <d v="2026-06-26T00:00:00"/>
    <x v="0"/>
    <x v="0"/>
    <x v="0"/>
    <x v="0"/>
    <x v="0"/>
    <x v="0"/>
    <x v="0"/>
    <x v="0"/>
    <x v="0"/>
    <x v="0"/>
    <x v="4"/>
    <x v="22"/>
    <x v="0"/>
    <x v="0"/>
    <x v="0"/>
    <x v="1"/>
    <x v="0"/>
    <x v="3"/>
    <x v="0"/>
    <s v="LF"/>
    <x v="0"/>
    <x v="1"/>
    <x v="0"/>
    <x v="0"/>
    <s v="KALAMAZOO,KALAMAZOO,MICHIGAN"/>
    <x v="11"/>
    <s v="MI"/>
    <x v="4"/>
    <n v="1"/>
    <x v="0"/>
    <n v="702"/>
    <x v="0"/>
    <x v="281"/>
  </r>
  <r>
    <d v="2026-06-26T00:00:00"/>
    <x v="0"/>
    <x v="0"/>
    <x v="0"/>
    <x v="0"/>
    <x v="0"/>
    <x v="0"/>
    <x v="0"/>
    <x v="0"/>
    <x v="0"/>
    <x v="0"/>
    <x v="0"/>
    <x v="16"/>
    <x v="0"/>
    <x v="0"/>
    <x v="0"/>
    <x v="0"/>
    <x v="0"/>
    <x v="3"/>
    <x v="0"/>
    <s v="LF"/>
    <x v="0"/>
    <x v="0"/>
    <x v="0"/>
    <x v="0"/>
    <s v="GRAND RAPIDS,KENT,MICHIGAN"/>
    <x v="11"/>
    <s v="MI"/>
    <x v="4"/>
    <n v="1"/>
    <x v="0"/>
    <n v="702"/>
    <x v="0"/>
    <x v="282"/>
  </r>
  <r>
    <d v="2026-06-26T00:00:0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LF"/>
    <x v="0"/>
    <x v="0"/>
    <x v="0"/>
    <x v="0"/>
    <s v="OBERLIN,LORAIN,OHIO"/>
    <x v="0"/>
    <m/>
    <x v="0"/>
    <n v="1"/>
    <x v="0"/>
    <n v="702"/>
    <x v="0"/>
    <x v="283"/>
  </r>
  <r>
    <d v="2026-06-26T00:00:00"/>
    <x v="0"/>
    <x v="0"/>
    <x v="0"/>
    <x v="0"/>
    <x v="1"/>
    <x v="0"/>
    <x v="0"/>
    <x v="0"/>
    <x v="0"/>
    <x v="0"/>
    <x v="0"/>
    <x v="5"/>
    <x v="0"/>
    <x v="0"/>
    <x v="0"/>
    <x v="0"/>
    <x v="0"/>
    <x v="1"/>
    <x v="0"/>
    <s v="LF"/>
    <x v="0"/>
    <x v="0"/>
    <x v="0"/>
    <x v="0"/>
    <s v="PENSACOLA,ESCAMBIA,FLORIDA"/>
    <x v="8"/>
    <s v="FL"/>
    <x v="1"/>
    <n v="1"/>
    <x v="0"/>
    <n v="702"/>
    <x v="0"/>
    <x v="284"/>
  </r>
  <r>
    <d v="2026-06-26T00:00:00"/>
    <x v="0"/>
    <x v="0"/>
    <x v="0"/>
    <x v="0"/>
    <x v="1"/>
    <x v="1"/>
    <x v="14"/>
    <x v="0"/>
    <x v="1"/>
    <x v="1"/>
    <x v="2"/>
    <x v="28"/>
    <x v="1"/>
    <x v="2"/>
    <x v="0"/>
    <x v="5"/>
    <x v="0"/>
    <x v="3"/>
    <x v="0"/>
    <s v="K"/>
    <x v="1"/>
    <x v="1"/>
    <x v="0"/>
    <x v="2"/>
    <s v="NASHVILLE,DAVIDSON,TENNESSEE"/>
    <x v="1"/>
    <s v="TN"/>
    <x v="1"/>
    <n v="1"/>
    <x v="2"/>
    <n v="702"/>
    <x v="0"/>
    <x v="285"/>
  </r>
  <r>
    <d v="2026-06-26T00:00:00"/>
    <x v="0"/>
    <x v="0"/>
    <x v="0"/>
    <x v="0"/>
    <x v="2"/>
    <x v="0"/>
    <x v="0"/>
    <x v="0"/>
    <x v="0"/>
    <x v="0"/>
    <x v="0"/>
    <x v="0"/>
    <x v="0"/>
    <x v="0"/>
    <x v="0"/>
    <x v="0"/>
    <x v="0"/>
    <x v="2"/>
    <x v="0"/>
    <s v="LF"/>
    <x v="0"/>
    <x v="0"/>
    <x v="0"/>
    <x v="0"/>
    <s v="INDIANAPOLIS,MARION,INDIANA"/>
    <x v="23"/>
    <s v="IN"/>
    <x v="4"/>
    <n v="1"/>
    <x v="0"/>
    <n v="702"/>
    <x v="0"/>
    <x v="286"/>
  </r>
  <r>
    <d v="2026-06-26T00:00:00"/>
    <x v="0"/>
    <x v="0"/>
    <x v="0"/>
    <x v="0"/>
    <x v="3"/>
    <x v="0"/>
    <x v="0"/>
    <x v="0"/>
    <x v="0"/>
    <x v="0"/>
    <x v="0"/>
    <x v="11"/>
    <x v="0"/>
    <x v="0"/>
    <x v="0"/>
    <x v="0"/>
    <x v="0"/>
    <x v="4"/>
    <x v="0"/>
    <s v="LF"/>
    <x v="0"/>
    <x v="0"/>
    <x v="0"/>
    <x v="0"/>
    <s v="SACRAMENTO,SACRAMENTO,CALIFORNIA"/>
    <x v="3"/>
    <s v="CA"/>
    <x v="2"/>
    <n v="1"/>
    <x v="1"/>
    <n v="702"/>
    <x v="0"/>
    <x v="287"/>
  </r>
  <r>
    <d v="2026-06-27T00:00:00"/>
    <x v="0"/>
    <x v="0"/>
    <x v="0"/>
    <x v="0"/>
    <x v="0"/>
    <x v="0"/>
    <x v="0"/>
    <x v="0"/>
    <x v="0"/>
    <x v="0"/>
    <x v="2"/>
    <x v="8"/>
    <x v="0"/>
    <x v="0"/>
    <x v="0"/>
    <x v="0"/>
    <x v="0"/>
    <x v="2"/>
    <x v="0"/>
    <s v="LF"/>
    <x v="0"/>
    <x v="0"/>
    <x v="0"/>
    <x v="0"/>
    <s v="AURORA,KANE,ILLINOIS"/>
    <x v="17"/>
    <s v="IL"/>
    <x v="4"/>
    <n v="1"/>
    <x v="3"/>
    <n v="702"/>
    <x v="0"/>
    <x v="288"/>
  </r>
  <r>
    <d v="2026-06-27T00:00:00"/>
    <x v="0"/>
    <x v="0"/>
    <x v="0"/>
    <x v="0"/>
    <x v="1"/>
    <x v="0"/>
    <x v="0"/>
    <x v="0"/>
    <x v="0"/>
    <x v="0"/>
    <x v="0"/>
    <x v="21"/>
    <x v="0"/>
    <x v="0"/>
    <x v="0"/>
    <x v="0"/>
    <x v="0"/>
    <x v="3"/>
    <x v="0"/>
    <s v="LF"/>
    <x v="0"/>
    <x v="0"/>
    <x v="0"/>
    <x v="0"/>
    <s v="HILLIARD,NASSAU,FLORIDA"/>
    <x v="8"/>
    <s v="FL"/>
    <x v="1"/>
    <n v="1"/>
    <x v="0"/>
    <n v="702"/>
    <x v="0"/>
    <x v="289"/>
  </r>
  <r>
    <d v="2026-06-28T00:00:00"/>
    <x v="0"/>
    <x v="0"/>
    <x v="0"/>
    <x v="0"/>
    <x v="8"/>
    <x v="2"/>
    <x v="1"/>
    <x v="1"/>
    <x v="1"/>
    <x v="1"/>
    <x v="0"/>
    <x v="39"/>
    <x v="0"/>
    <x v="0"/>
    <x v="0"/>
    <x v="5"/>
    <x v="0"/>
    <x v="3"/>
    <x v="0"/>
    <s v="K"/>
    <x v="0"/>
    <x v="0"/>
    <x v="0"/>
    <x v="3"/>
    <s v="OKLAHOMA CITY,OKLAHOMA,OKLAHOMA"/>
    <x v="12"/>
    <s v="OK"/>
    <x v="1"/>
    <n v="1"/>
    <x v="0"/>
    <n v="702"/>
    <x v="0"/>
    <x v="290"/>
  </r>
  <r>
    <d v="2026-06-28T00:00:00"/>
    <x v="0"/>
    <x v="0"/>
    <x v="0"/>
    <x v="0"/>
    <x v="8"/>
    <x v="2"/>
    <x v="1"/>
    <x v="1"/>
    <x v="1"/>
    <x v="1"/>
    <x v="0"/>
    <x v="39"/>
    <x v="0"/>
    <x v="0"/>
    <x v="0"/>
    <x v="0"/>
    <x v="0"/>
    <x v="3"/>
    <x v="0"/>
    <s v="KF"/>
    <x v="0"/>
    <x v="0"/>
    <x v="0"/>
    <x v="3"/>
    <s v="OKLAHOMA CITY,OKLAHOMA,OKLAHOMA"/>
    <x v="12"/>
    <s v="OK"/>
    <x v="1"/>
    <n v="1"/>
    <x v="0"/>
    <n v="702"/>
    <x v="0"/>
    <x v="291"/>
  </r>
  <r>
    <d v="2026-06-28T00:00:00"/>
    <x v="0"/>
    <x v="0"/>
    <x v="0"/>
    <x v="0"/>
    <x v="8"/>
    <x v="2"/>
    <x v="3"/>
    <x v="0"/>
    <x v="1"/>
    <x v="0"/>
    <x v="5"/>
    <x v="24"/>
    <x v="0"/>
    <x v="1"/>
    <x v="0"/>
    <x v="0"/>
    <x v="0"/>
    <x v="3"/>
    <x v="0"/>
    <s v="KF"/>
    <x v="0"/>
    <x v="1"/>
    <x v="0"/>
    <x v="3"/>
    <s v="OKLAHOMA CITY,OKLAHOMA,OKLAHOMA"/>
    <x v="12"/>
    <s v="OK"/>
    <x v="1"/>
    <n v="1"/>
    <x v="1"/>
    <n v="702"/>
    <x v="0"/>
    <x v="292"/>
  </r>
  <r>
    <d v="2026-06-28T00:00:00"/>
    <x v="0"/>
    <x v="0"/>
    <x v="0"/>
    <x v="0"/>
    <x v="8"/>
    <x v="2"/>
    <x v="3"/>
    <x v="0"/>
    <x v="1"/>
    <x v="0"/>
    <x v="5"/>
    <x v="24"/>
    <x v="0"/>
    <x v="2"/>
    <x v="0"/>
    <x v="3"/>
    <x v="0"/>
    <x v="3"/>
    <x v="0"/>
    <s v="K"/>
    <x v="0"/>
    <x v="1"/>
    <x v="0"/>
    <x v="3"/>
    <s v="OKLAHOMA CITY,OKLAHOMA,OKLAHOMA"/>
    <x v="12"/>
    <s v="OK"/>
    <x v="1"/>
    <n v="1"/>
    <x v="6"/>
    <n v="702"/>
    <x v="0"/>
    <x v="293"/>
  </r>
  <r>
    <d v="2026-06-28T00:00:00"/>
    <x v="0"/>
    <x v="0"/>
    <x v="0"/>
    <x v="0"/>
    <x v="8"/>
    <x v="2"/>
    <x v="3"/>
    <x v="0"/>
    <x v="1"/>
    <x v="0"/>
    <x v="5"/>
    <x v="24"/>
    <x v="0"/>
    <x v="0"/>
    <x v="0"/>
    <x v="2"/>
    <x v="0"/>
    <x v="3"/>
    <x v="0"/>
    <s v="K"/>
    <x v="0"/>
    <x v="0"/>
    <x v="0"/>
    <x v="3"/>
    <s v="OKLAHOMA CITY,OKLAHOMA,OKLAHOMA"/>
    <x v="12"/>
    <s v="OK"/>
    <x v="1"/>
    <n v="1"/>
    <x v="1"/>
    <n v="702"/>
    <x v="0"/>
    <x v="294"/>
  </r>
  <r>
    <d v="2026-06-28T00:00:00"/>
    <x v="0"/>
    <x v="0"/>
    <x v="0"/>
    <x v="0"/>
    <x v="8"/>
    <x v="2"/>
    <x v="3"/>
    <x v="0"/>
    <x v="1"/>
    <x v="0"/>
    <x v="5"/>
    <x v="24"/>
    <x v="0"/>
    <x v="0"/>
    <x v="0"/>
    <x v="0"/>
    <x v="0"/>
    <x v="3"/>
    <x v="0"/>
    <s v="KF"/>
    <x v="0"/>
    <x v="0"/>
    <x v="0"/>
    <x v="3"/>
    <s v="OKLAHOMA CITY,OKLAHOMA,OKLAHOMA"/>
    <x v="12"/>
    <s v="OK"/>
    <x v="1"/>
    <n v="1"/>
    <x v="1"/>
    <n v="702"/>
    <x v="0"/>
    <x v="295"/>
  </r>
  <r>
    <d v="2026-06-28T00:00:00"/>
    <x v="0"/>
    <x v="0"/>
    <x v="0"/>
    <x v="0"/>
    <x v="8"/>
    <x v="1"/>
    <x v="36"/>
    <x v="10"/>
    <x v="1"/>
    <x v="1"/>
    <x v="2"/>
    <x v="28"/>
    <x v="0"/>
    <x v="0"/>
    <x v="0"/>
    <x v="1"/>
    <x v="0"/>
    <x v="2"/>
    <x v="0"/>
    <s v="KF"/>
    <x v="0"/>
    <x v="0"/>
    <x v="0"/>
    <x v="2"/>
    <s v="OKLAHOMA CITY,OKLAHOMA,OKLAHOMA"/>
    <x v="12"/>
    <s v="OK"/>
    <x v="1"/>
    <n v="1"/>
    <x v="6"/>
    <n v="702"/>
    <x v="0"/>
    <x v="296"/>
  </r>
  <r>
    <d v="2026-06-28T00:00:00"/>
    <x v="0"/>
    <x v="0"/>
    <x v="0"/>
    <x v="0"/>
    <x v="8"/>
    <x v="1"/>
    <x v="4"/>
    <x v="1"/>
    <x v="1"/>
    <x v="1"/>
    <x v="5"/>
    <x v="19"/>
    <x v="1"/>
    <x v="1"/>
    <x v="0"/>
    <x v="4"/>
    <x v="0"/>
    <x v="3"/>
    <x v="0"/>
    <s v="K"/>
    <x v="1"/>
    <x v="1"/>
    <x v="0"/>
    <x v="2"/>
    <s v="OKLAHOMA CITY,OKLAHOMA,OKLAHOMA"/>
    <x v="12"/>
    <s v="OK"/>
    <x v="1"/>
    <n v="1"/>
    <x v="1"/>
    <n v="702"/>
    <x v="0"/>
    <x v="297"/>
  </r>
  <r>
    <d v="2026-06-28T00:00:00"/>
    <x v="0"/>
    <x v="0"/>
    <x v="0"/>
    <x v="0"/>
    <x v="8"/>
    <x v="1"/>
    <x v="37"/>
    <x v="11"/>
    <x v="1"/>
    <x v="1"/>
    <x v="7"/>
    <x v="33"/>
    <x v="1"/>
    <x v="0"/>
    <x v="0"/>
    <x v="1"/>
    <x v="0"/>
    <x v="10"/>
    <x v="0"/>
    <s v="KF"/>
    <x v="1"/>
    <x v="0"/>
    <x v="0"/>
    <x v="2"/>
    <s v="OKLAHOMA CITY,OKLAHOMA,OKLAHOMA"/>
    <x v="12"/>
    <s v="OK"/>
    <x v="1"/>
    <n v="1"/>
    <x v="2"/>
    <n v="702"/>
    <x v="0"/>
    <x v="298"/>
  </r>
  <r>
    <d v="2026-06-28T00:00:00"/>
    <x v="0"/>
    <x v="0"/>
    <x v="0"/>
    <x v="0"/>
    <x v="8"/>
    <x v="1"/>
    <x v="3"/>
    <x v="0"/>
    <x v="1"/>
    <x v="0"/>
    <x v="5"/>
    <x v="19"/>
    <x v="0"/>
    <x v="0"/>
    <x v="0"/>
    <x v="0"/>
    <x v="0"/>
    <x v="3"/>
    <x v="0"/>
    <s v="KF"/>
    <x v="0"/>
    <x v="0"/>
    <x v="0"/>
    <x v="2"/>
    <s v="OKLAHOMA CITY,OKLAHOMA,OKLAHOMA"/>
    <x v="12"/>
    <s v="OK"/>
    <x v="1"/>
    <n v="1"/>
    <x v="6"/>
    <n v="702"/>
    <x v="0"/>
    <x v="299"/>
  </r>
  <r>
    <d v="2026-06-28T00:00:00"/>
    <x v="0"/>
    <x v="0"/>
    <x v="0"/>
    <x v="0"/>
    <x v="9"/>
    <x v="1"/>
    <x v="3"/>
    <x v="0"/>
    <x v="1"/>
    <x v="0"/>
    <x v="3"/>
    <x v="25"/>
    <x v="0"/>
    <x v="1"/>
    <x v="0"/>
    <x v="0"/>
    <x v="0"/>
    <x v="2"/>
    <x v="0"/>
    <s v="KF"/>
    <x v="0"/>
    <x v="1"/>
    <x v="0"/>
    <x v="9"/>
    <s v="FAIRBANKS,FAIRBANKS NORTH STAR,ALASKA"/>
    <x v="18"/>
    <s v="AK"/>
    <x v="2"/>
    <n v="1"/>
    <x v="5"/>
    <n v="702"/>
    <x v="0"/>
    <x v="300"/>
  </r>
  <r>
    <d v="2026-06-28T00:00:00"/>
    <x v="0"/>
    <x v="0"/>
    <x v="0"/>
    <x v="0"/>
    <x v="9"/>
    <x v="1"/>
    <x v="3"/>
    <x v="0"/>
    <x v="1"/>
    <x v="0"/>
    <x v="3"/>
    <x v="25"/>
    <x v="0"/>
    <x v="1"/>
    <x v="0"/>
    <x v="0"/>
    <x v="0"/>
    <x v="3"/>
    <x v="0"/>
    <s v="KF"/>
    <x v="0"/>
    <x v="1"/>
    <x v="0"/>
    <x v="9"/>
    <s v="ANCHORAGE,ANCHORAGE,ALASKA"/>
    <x v="18"/>
    <s v="AK"/>
    <x v="2"/>
    <n v="1"/>
    <x v="6"/>
    <n v="702"/>
    <x v="0"/>
    <x v="301"/>
  </r>
  <r>
    <d v="2026-06-28T00:00:00"/>
    <x v="0"/>
    <x v="0"/>
    <x v="0"/>
    <x v="0"/>
    <x v="9"/>
    <x v="1"/>
    <x v="3"/>
    <x v="0"/>
    <x v="1"/>
    <x v="0"/>
    <x v="3"/>
    <x v="25"/>
    <x v="0"/>
    <x v="0"/>
    <x v="0"/>
    <x v="1"/>
    <x v="0"/>
    <x v="3"/>
    <x v="0"/>
    <s v="KR"/>
    <x v="0"/>
    <x v="0"/>
    <x v="0"/>
    <x v="9"/>
    <s v="ANCHORAGE,ANCHORAGE,ALASKA"/>
    <x v="18"/>
    <s v="AK"/>
    <x v="2"/>
    <n v="1"/>
    <x v="6"/>
    <n v="702"/>
    <x v="0"/>
    <x v="302"/>
  </r>
  <r>
    <d v="2026-06-28T00:00:00"/>
    <x v="0"/>
    <x v="0"/>
    <x v="0"/>
    <x v="0"/>
    <x v="10"/>
    <x v="1"/>
    <x v="11"/>
    <x v="5"/>
    <x v="0"/>
    <x v="0"/>
    <x v="7"/>
    <x v="33"/>
    <x v="1"/>
    <x v="2"/>
    <x v="0"/>
    <x v="6"/>
    <x v="0"/>
    <x v="3"/>
    <x v="0"/>
    <s v="K"/>
    <x v="1"/>
    <x v="1"/>
    <x v="0"/>
    <x v="2"/>
    <s v="LOUISVILLE,JEFFERSON,KENTUCKY"/>
    <x v="9"/>
    <s v="KY"/>
    <x v="1"/>
    <n v="1"/>
    <x v="3"/>
    <n v="702"/>
    <x v="0"/>
    <x v="303"/>
  </r>
  <r>
    <d v="2026-06-28T00:00:00"/>
    <x v="0"/>
    <x v="0"/>
    <x v="0"/>
    <x v="0"/>
    <x v="10"/>
    <x v="1"/>
    <x v="3"/>
    <x v="0"/>
    <x v="1"/>
    <x v="0"/>
    <x v="5"/>
    <x v="19"/>
    <x v="0"/>
    <x v="1"/>
    <x v="0"/>
    <x v="4"/>
    <x v="0"/>
    <x v="3"/>
    <x v="0"/>
    <s v="KF"/>
    <x v="0"/>
    <x v="1"/>
    <x v="0"/>
    <x v="9"/>
    <s v="WELDON SPRING,ST CHARLES,MISSOURI"/>
    <x v="0"/>
    <m/>
    <x v="0"/>
    <n v="1"/>
    <x v="6"/>
    <n v="702"/>
    <x v="0"/>
    <x v="304"/>
  </r>
  <r>
    <d v="2026-06-28T00:00:00"/>
    <x v="0"/>
    <x v="0"/>
    <x v="0"/>
    <x v="0"/>
    <x v="10"/>
    <x v="1"/>
    <x v="3"/>
    <x v="0"/>
    <x v="1"/>
    <x v="0"/>
    <x v="5"/>
    <x v="19"/>
    <x v="0"/>
    <x v="2"/>
    <x v="0"/>
    <x v="3"/>
    <x v="0"/>
    <x v="11"/>
    <x v="0"/>
    <s v="K"/>
    <x v="0"/>
    <x v="1"/>
    <x v="0"/>
    <x v="9"/>
    <s v="WICHITA,SEDGWICK,KANSAS"/>
    <x v="21"/>
    <s v="KS"/>
    <x v="4"/>
    <n v="1"/>
    <x v="6"/>
    <n v="702"/>
    <x v="0"/>
    <x v="305"/>
  </r>
  <r>
    <d v="2026-06-28T00:00:00"/>
    <x v="0"/>
    <x v="0"/>
    <x v="0"/>
    <x v="0"/>
    <x v="4"/>
    <x v="2"/>
    <x v="11"/>
    <x v="5"/>
    <x v="0"/>
    <x v="0"/>
    <x v="2"/>
    <x v="27"/>
    <x v="0"/>
    <x v="0"/>
    <x v="0"/>
    <x v="0"/>
    <x v="0"/>
    <x v="3"/>
    <x v="0"/>
    <s v="KF"/>
    <x v="0"/>
    <x v="0"/>
    <x v="0"/>
    <x v="7"/>
    <s v="CHARLESTON,KANAWHA,WEST VIRGINIA"/>
    <x v="39"/>
    <s v="WV"/>
    <x v="1"/>
    <n v="1"/>
    <x v="6"/>
    <n v="702"/>
    <x v="0"/>
    <x v="306"/>
  </r>
  <r>
    <d v="2026-06-28T00:00:00"/>
    <x v="0"/>
    <x v="0"/>
    <x v="0"/>
    <x v="0"/>
    <x v="4"/>
    <x v="1"/>
    <x v="16"/>
    <x v="1"/>
    <x v="1"/>
    <x v="1"/>
    <x v="3"/>
    <x v="25"/>
    <x v="0"/>
    <x v="1"/>
    <x v="0"/>
    <x v="4"/>
    <x v="0"/>
    <x v="3"/>
    <x v="0"/>
    <s v="K"/>
    <x v="0"/>
    <x v="1"/>
    <x v="0"/>
    <x v="2"/>
    <s v="GREER,GREENVILLE,SOUTH CAROLINA"/>
    <x v="36"/>
    <s v="SC"/>
    <x v="1"/>
    <n v="1"/>
    <x v="1"/>
    <n v="702"/>
    <x v="0"/>
    <x v="307"/>
  </r>
  <r>
    <d v="2026-06-28T00:00:00"/>
    <x v="0"/>
    <x v="0"/>
    <x v="0"/>
    <x v="0"/>
    <x v="4"/>
    <x v="1"/>
    <x v="3"/>
    <x v="0"/>
    <x v="1"/>
    <x v="0"/>
    <x v="3"/>
    <x v="25"/>
    <x v="0"/>
    <x v="2"/>
    <x v="0"/>
    <x v="3"/>
    <x v="0"/>
    <x v="3"/>
    <x v="0"/>
    <s v="KF"/>
    <x v="0"/>
    <x v="1"/>
    <x v="0"/>
    <x v="9"/>
    <s v="NEWARK,ESSEX,NEW JERSEY"/>
    <x v="26"/>
    <s v="NJ"/>
    <x v="3"/>
    <n v="1"/>
    <x v="6"/>
    <n v="702"/>
    <x v="0"/>
    <x v="308"/>
  </r>
  <r>
    <d v="2026-06-28T00:00:00"/>
    <x v="0"/>
    <x v="0"/>
    <x v="0"/>
    <x v="0"/>
    <x v="4"/>
    <x v="1"/>
    <x v="3"/>
    <x v="0"/>
    <x v="1"/>
    <x v="0"/>
    <x v="5"/>
    <x v="19"/>
    <x v="0"/>
    <x v="0"/>
    <x v="0"/>
    <x v="1"/>
    <x v="0"/>
    <x v="2"/>
    <x v="0"/>
    <s v="KF"/>
    <x v="0"/>
    <x v="0"/>
    <x v="0"/>
    <x v="9"/>
    <s v="LEESBURG,LOUDOUN,VIRGINIA"/>
    <x v="25"/>
    <s v="VA"/>
    <x v="1"/>
    <n v="1"/>
    <x v="6"/>
    <n v="702"/>
    <x v="0"/>
    <x v="309"/>
  </r>
  <r>
    <d v="2026-06-28T00:00:00"/>
    <x v="0"/>
    <x v="0"/>
    <x v="0"/>
    <x v="0"/>
    <x v="0"/>
    <x v="2"/>
    <x v="11"/>
    <x v="5"/>
    <x v="0"/>
    <x v="0"/>
    <x v="3"/>
    <x v="23"/>
    <x v="0"/>
    <x v="0"/>
    <x v="0"/>
    <x v="0"/>
    <x v="0"/>
    <x v="3"/>
    <x v="0"/>
    <s v="KF"/>
    <x v="0"/>
    <x v="0"/>
    <x v="0"/>
    <x v="7"/>
    <s v="SPRINGFIELD,SANGAMON,ILLINOIS"/>
    <x v="17"/>
    <s v="IL"/>
    <x v="4"/>
    <n v="1"/>
    <x v="5"/>
    <n v="702"/>
    <x v="0"/>
    <x v="310"/>
  </r>
  <r>
    <d v="2026-06-28T00:00:00"/>
    <x v="0"/>
    <x v="0"/>
    <x v="0"/>
    <x v="0"/>
    <x v="0"/>
    <x v="2"/>
    <x v="11"/>
    <x v="5"/>
    <x v="0"/>
    <x v="0"/>
    <x v="2"/>
    <x v="27"/>
    <x v="0"/>
    <x v="0"/>
    <x v="0"/>
    <x v="0"/>
    <x v="0"/>
    <x v="3"/>
    <x v="0"/>
    <s v="KF"/>
    <x v="0"/>
    <x v="0"/>
    <x v="0"/>
    <x v="7"/>
    <s v="DENVER,DENVER,COLORADO"/>
    <x v="13"/>
    <s v="CO"/>
    <x v="2"/>
    <n v="1"/>
    <x v="2"/>
    <n v="702"/>
    <x v="0"/>
    <x v="311"/>
  </r>
  <r>
    <d v="2026-06-28T00:00:00"/>
    <x v="0"/>
    <x v="0"/>
    <x v="0"/>
    <x v="0"/>
    <x v="0"/>
    <x v="1"/>
    <x v="13"/>
    <x v="1"/>
    <x v="1"/>
    <x v="1"/>
    <x v="2"/>
    <x v="28"/>
    <x v="1"/>
    <x v="0"/>
    <x v="0"/>
    <x v="2"/>
    <x v="0"/>
    <x v="2"/>
    <x v="0"/>
    <s v="K"/>
    <x v="1"/>
    <x v="0"/>
    <x v="0"/>
    <x v="2"/>
    <s v="MINNEAPOLIS,HENNEPIN,MINNESOTA"/>
    <x v="6"/>
    <s v="MN"/>
    <x v="4"/>
    <n v="1"/>
    <x v="2"/>
    <n v="702"/>
    <x v="0"/>
    <x v="312"/>
  </r>
  <r>
    <d v="2026-06-28T00:00:00"/>
    <x v="0"/>
    <x v="0"/>
    <x v="0"/>
    <x v="0"/>
    <x v="0"/>
    <x v="1"/>
    <x v="3"/>
    <x v="0"/>
    <x v="1"/>
    <x v="0"/>
    <x v="4"/>
    <x v="31"/>
    <x v="0"/>
    <x v="0"/>
    <x v="0"/>
    <x v="1"/>
    <x v="0"/>
    <x v="3"/>
    <x v="0"/>
    <s v="KF"/>
    <x v="0"/>
    <x v="1"/>
    <x v="0"/>
    <x v="9"/>
    <s v="CLEVELAND,CUYAHOGA,OHIO"/>
    <x v="0"/>
    <m/>
    <x v="0"/>
    <n v="1"/>
    <x v="1"/>
    <n v="702"/>
    <x v="0"/>
    <x v="313"/>
  </r>
  <r>
    <d v="2026-06-28T00:00:00"/>
    <x v="0"/>
    <x v="0"/>
    <x v="0"/>
    <x v="0"/>
    <x v="0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HEBRON,BOONE,KENTUCKY"/>
    <x v="9"/>
    <s v="KY"/>
    <x v="1"/>
    <n v="1"/>
    <x v="1"/>
    <n v="702"/>
    <x v="0"/>
    <x v="314"/>
  </r>
  <r>
    <d v="2026-06-28T00:00:00"/>
    <x v="0"/>
    <x v="0"/>
    <x v="0"/>
    <x v="0"/>
    <x v="0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KALAMAZOO,KALAMAZOO,MICHIGAN"/>
    <x v="11"/>
    <s v="MI"/>
    <x v="4"/>
    <n v="1"/>
    <x v="0"/>
    <n v="702"/>
    <x v="0"/>
    <x v="315"/>
  </r>
  <r>
    <d v="2026-06-28T00:00:00"/>
    <x v="0"/>
    <x v="0"/>
    <x v="0"/>
    <x v="0"/>
    <x v="0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SOUTH BEND,ST JOSEPH,INDIANA"/>
    <x v="23"/>
    <s v="IN"/>
    <x v="4"/>
    <n v="1"/>
    <x v="0"/>
    <n v="702"/>
    <x v="0"/>
    <x v="316"/>
  </r>
  <r>
    <d v="2026-06-28T00:00:00"/>
    <x v="0"/>
    <x v="0"/>
    <x v="0"/>
    <x v="0"/>
    <x v="0"/>
    <x v="1"/>
    <x v="3"/>
    <x v="0"/>
    <x v="1"/>
    <x v="0"/>
    <x v="3"/>
    <x v="25"/>
    <x v="0"/>
    <x v="1"/>
    <x v="0"/>
    <x v="2"/>
    <x v="0"/>
    <x v="3"/>
    <x v="0"/>
    <s v="KF"/>
    <x v="0"/>
    <x v="1"/>
    <x v="0"/>
    <x v="9"/>
    <s v="GRAND FORKS,GRAND FORKS,NORTH DAKOTA"/>
    <x v="30"/>
    <s v="ND"/>
    <x v="4"/>
    <n v="1"/>
    <x v="1"/>
    <n v="702"/>
    <x v="0"/>
    <x v="317"/>
  </r>
  <r>
    <d v="2026-06-28T00:00:00"/>
    <x v="0"/>
    <x v="0"/>
    <x v="0"/>
    <x v="0"/>
    <x v="0"/>
    <x v="1"/>
    <x v="3"/>
    <x v="0"/>
    <x v="1"/>
    <x v="0"/>
    <x v="3"/>
    <x v="25"/>
    <x v="0"/>
    <x v="1"/>
    <x v="0"/>
    <x v="1"/>
    <x v="0"/>
    <x v="3"/>
    <x v="0"/>
    <s v="KF"/>
    <x v="0"/>
    <x v="1"/>
    <x v="0"/>
    <x v="9"/>
    <s v="CORAOPOLIS,ALLEGHENY,PENNSYLVANIA"/>
    <x v="4"/>
    <s v="PA"/>
    <x v="3"/>
    <n v="1"/>
    <x v="1"/>
    <n v="702"/>
    <x v="0"/>
    <x v="318"/>
  </r>
  <r>
    <d v="2026-06-28T00:00:00"/>
    <x v="0"/>
    <x v="0"/>
    <x v="0"/>
    <x v="0"/>
    <x v="0"/>
    <x v="1"/>
    <x v="3"/>
    <x v="0"/>
    <x v="1"/>
    <x v="0"/>
    <x v="3"/>
    <x v="25"/>
    <x v="0"/>
    <x v="1"/>
    <x v="0"/>
    <x v="0"/>
    <x v="0"/>
    <x v="4"/>
    <x v="0"/>
    <s v="KF"/>
    <x v="0"/>
    <x v="1"/>
    <x v="0"/>
    <x v="9"/>
    <s v="GRAND FORKS,GRAND FORKS,NORTH DAKOTA"/>
    <x v="30"/>
    <s v="ND"/>
    <x v="4"/>
    <n v="1"/>
    <x v="1"/>
    <n v="702"/>
    <x v="0"/>
    <x v="319"/>
  </r>
  <r>
    <d v="2026-06-28T00:00:00"/>
    <x v="0"/>
    <x v="0"/>
    <x v="0"/>
    <x v="0"/>
    <x v="0"/>
    <x v="1"/>
    <x v="3"/>
    <x v="0"/>
    <x v="1"/>
    <x v="0"/>
    <x v="3"/>
    <x v="25"/>
    <x v="0"/>
    <x v="1"/>
    <x v="0"/>
    <x v="0"/>
    <x v="0"/>
    <x v="2"/>
    <x v="0"/>
    <s v="KF"/>
    <x v="0"/>
    <x v="1"/>
    <x v="0"/>
    <x v="9"/>
    <s v="GRAND FORKS,GRAND FORKS,NORTH DAKOTA"/>
    <x v="30"/>
    <s v="ND"/>
    <x v="4"/>
    <n v="1"/>
    <x v="1"/>
    <n v="702"/>
    <x v="0"/>
    <x v="320"/>
  </r>
  <r>
    <d v="2026-06-28T00:00:00"/>
    <x v="0"/>
    <x v="0"/>
    <x v="0"/>
    <x v="0"/>
    <x v="0"/>
    <x v="1"/>
    <x v="3"/>
    <x v="0"/>
    <x v="1"/>
    <x v="0"/>
    <x v="3"/>
    <x v="25"/>
    <x v="0"/>
    <x v="0"/>
    <x v="0"/>
    <x v="0"/>
    <x v="0"/>
    <x v="3"/>
    <x v="0"/>
    <s v="KF"/>
    <x v="0"/>
    <x v="0"/>
    <x v="0"/>
    <x v="9"/>
    <s v="KALAMAZOO,KALAMAZOO,MICHIGAN"/>
    <x v="11"/>
    <s v="MI"/>
    <x v="4"/>
    <n v="1"/>
    <x v="1"/>
    <n v="702"/>
    <x v="0"/>
    <x v="321"/>
  </r>
  <r>
    <d v="2026-06-28T00:00:00"/>
    <x v="0"/>
    <x v="0"/>
    <x v="0"/>
    <x v="0"/>
    <x v="0"/>
    <x v="1"/>
    <x v="3"/>
    <x v="0"/>
    <x v="1"/>
    <x v="0"/>
    <x v="3"/>
    <x v="25"/>
    <x v="0"/>
    <x v="0"/>
    <x v="0"/>
    <x v="0"/>
    <x v="0"/>
    <x v="3"/>
    <x v="0"/>
    <s v="KF"/>
    <x v="0"/>
    <x v="0"/>
    <x v="0"/>
    <x v="9"/>
    <s v="MADISON,DANE,WISCONSIN"/>
    <x v="16"/>
    <s v="WI"/>
    <x v="4"/>
    <n v="1"/>
    <x v="1"/>
    <n v="702"/>
    <x v="0"/>
    <x v="322"/>
  </r>
  <r>
    <d v="2026-06-28T00:00:00"/>
    <x v="0"/>
    <x v="0"/>
    <x v="0"/>
    <x v="0"/>
    <x v="0"/>
    <x v="1"/>
    <x v="3"/>
    <x v="0"/>
    <x v="1"/>
    <x v="0"/>
    <x v="3"/>
    <x v="25"/>
    <x v="0"/>
    <x v="0"/>
    <x v="0"/>
    <x v="0"/>
    <x v="0"/>
    <x v="3"/>
    <x v="0"/>
    <s v="KF"/>
    <x v="0"/>
    <x v="0"/>
    <x v="0"/>
    <x v="9"/>
    <s v="SWANTON,LUCAS,OHIO"/>
    <x v="0"/>
    <m/>
    <x v="0"/>
    <n v="1"/>
    <x v="1"/>
    <n v="702"/>
    <x v="0"/>
    <x v="323"/>
  </r>
  <r>
    <d v="2026-06-28T00:00:00"/>
    <x v="0"/>
    <x v="0"/>
    <x v="0"/>
    <x v="0"/>
    <x v="0"/>
    <x v="1"/>
    <x v="3"/>
    <x v="0"/>
    <x v="1"/>
    <x v="0"/>
    <x v="5"/>
    <x v="19"/>
    <x v="0"/>
    <x v="0"/>
    <x v="0"/>
    <x v="2"/>
    <x v="0"/>
    <x v="3"/>
    <x v="0"/>
    <s v="KF"/>
    <x v="0"/>
    <x v="1"/>
    <x v="0"/>
    <x v="9"/>
    <s v="ROSEMOUNT,DAKOTA,MINNESOTA"/>
    <x v="6"/>
    <s v="MN"/>
    <x v="4"/>
    <n v="1"/>
    <x v="5"/>
    <n v="702"/>
    <x v="0"/>
    <x v="324"/>
  </r>
  <r>
    <d v="2026-06-28T00:00:00"/>
    <x v="0"/>
    <x v="0"/>
    <x v="0"/>
    <x v="0"/>
    <x v="0"/>
    <x v="1"/>
    <x v="3"/>
    <x v="0"/>
    <x v="1"/>
    <x v="0"/>
    <x v="2"/>
    <x v="28"/>
    <x v="0"/>
    <x v="1"/>
    <x v="0"/>
    <x v="5"/>
    <x v="0"/>
    <x v="7"/>
    <x v="0"/>
    <s v="K"/>
    <x v="0"/>
    <x v="1"/>
    <x v="0"/>
    <x v="9"/>
    <s v="ELGIN,KANE,ILLINOIS"/>
    <x v="17"/>
    <s v="IL"/>
    <x v="4"/>
    <n v="1"/>
    <x v="2"/>
    <n v="702"/>
    <x v="0"/>
    <x v="325"/>
  </r>
  <r>
    <d v="2026-06-28T00:00:00"/>
    <x v="0"/>
    <x v="0"/>
    <x v="0"/>
    <x v="0"/>
    <x v="0"/>
    <x v="1"/>
    <x v="3"/>
    <x v="0"/>
    <x v="1"/>
    <x v="0"/>
    <x v="2"/>
    <x v="28"/>
    <x v="0"/>
    <x v="3"/>
    <x v="0"/>
    <x v="2"/>
    <x v="0"/>
    <x v="5"/>
    <x v="0"/>
    <s v="KF"/>
    <x v="0"/>
    <x v="1"/>
    <x v="0"/>
    <x v="9"/>
    <s v="ELGIN,KANE,ILLINOIS"/>
    <x v="17"/>
    <s v="IL"/>
    <x v="4"/>
    <n v="1"/>
    <x v="2"/>
    <n v="702"/>
    <x v="0"/>
    <x v="326"/>
  </r>
  <r>
    <d v="2026-06-28T00:00:00"/>
    <x v="0"/>
    <x v="0"/>
    <x v="0"/>
    <x v="0"/>
    <x v="0"/>
    <x v="1"/>
    <x v="3"/>
    <x v="0"/>
    <x v="1"/>
    <x v="0"/>
    <x v="2"/>
    <x v="28"/>
    <x v="0"/>
    <x v="2"/>
    <x v="0"/>
    <x v="7"/>
    <x v="0"/>
    <x v="4"/>
    <x v="0"/>
    <s v="K"/>
    <x v="0"/>
    <x v="1"/>
    <x v="0"/>
    <x v="9"/>
    <s v="AURORA,KANE,ILLINOIS"/>
    <x v="17"/>
    <s v="IL"/>
    <x v="4"/>
    <n v="1"/>
    <x v="3"/>
    <n v="702"/>
    <x v="0"/>
    <x v="327"/>
  </r>
  <r>
    <d v="2026-06-28T00:00:00"/>
    <x v="0"/>
    <x v="0"/>
    <x v="0"/>
    <x v="0"/>
    <x v="0"/>
    <x v="1"/>
    <x v="3"/>
    <x v="0"/>
    <x v="1"/>
    <x v="0"/>
    <x v="2"/>
    <x v="28"/>
    <x v="1"/>
    <x v="0"/>
    <x v="0"/>
    <x v="4"/>
    <x v="0"/>
    <x v="3"/>
    <x v="0"/>
    <s v="K"/>
    <x v="1"/>
    <x v="0"/>
    <x v="0"/>
    <x v="2"/>
    <s v="LOUISVILLE,JEFFERSON,KENTUCKY"/>
    <x v="9"/>
    <s v="KY"/>
    <x v="1"/>
    <n v="1"/>
    <x v="6"/>
    <n v="702"/>
    <x v="0"/>
    <x v="328"/>
  </r>
  <r>
    <d v="2026-06-28T00:00:00"/>
    <x v="0"/>
    <x v="0"/>
    <x v="0"/>
    <x v="0"/>
    <x v="7"/>
    <x v="2"/>
    <x v="1"/>
    <x v="1"/>
    <x v="1"/>
    <x v="1"/>
    <x v="5"/>
    <x v="24"/>
    <x v="0"/>
    <x v="0"/>
    <x v="0"/>
    <x v="7"/>
    <x v="0"/>
    <x v="8"/>
    <x v="0"/>
    <s v="K"/>
    <x v="0"/>
    <x v="0"/>
    <x v="0"/>
    <x v="7"/>
    <s v="KANSAS CITY,JACKSON,MISSOURI"/>
    <x v="0"/>
    <m/>
    <x v="0"/>
    <n v="1"/>
    <x v="6"/>
    <n v="702"/>
    <x v="0"/>
    <x v="329"/>
  </r>
  <r>
    <d v="2026-06-28T00:00:00"/>
    <x v="0"/>
    <x v="0"/>
    <x v="0"/>
    <x v="0"/>
    <x v="7"/>
    <x v="2"/>
    <x v="22"/>
    <x v="5"/>
    <x v="1"/>
    <x v="0"/>
    <x v="2"/>
    <x v="27"/>
    <x v="0"/>
    <x v="0"/>
    <x v="0"/>
    <x v="2"/>
    <x v="0"/>
    <x v="7"/>
    <x v="0"/>
    <s v="KF"/>
    <x v="0"/>
    <x v="0"/>
    <x v="0"/>
    <x v="7"/>
    <s v="LINTHICUM HGHTS,ANNE ARUNDEL,MARYLAND"/>
    <x v="40"/>
    <s v="MD"/>
    <x v="1"/>
    <n v="1"/>
    <x v="2"/>
    <n v="702"/>
    <x v="0"/>
    <x v="330"/>
  </r>
  <r>
    <d v="2026-06-28T00:00:00"/>
    <x v="0"/>
    <x v="0"/>
    <x v="0"/>
    <x v="0"/>
    <x v="7"/>
    <x v="2"/>
    <x v="11"/>
    <x v="5"/>
    <x v="0"/>
    <x v="0"/>
    <x v="2"/>
    <x v="27"/>
    <x v="0"/>
    <x v="0"/>
    <x v="0"/>
    <x v="0"/>
    <x v="0"/>
    <x v="5"/>
    <x v="0"/>
    <s v="KF"/>
    <x v="0"/>
    <x v="0"/>
    <x v="0"/>
    <x v="7"/>
    <s v="LAS VEGAS,CLARK,NEVADA"/>
    <x v="33"/>
    <s v="NV"/>
    <x v="2"/>
    <n v="1"/>
    <x v="6"/>
    <n v="702"/>
    <x v="0"/>
    <x v="331"/>
  </r>
  <r>
    <d v="2026-06-28T00:00:00"/>
    <x v="0"/>
    <x v="0"/>
    <x v="0"/>
    <x v="0"/>
    <x v="7"/>
    <x v="1"/>
    <x v="38"/>
    <x v="12"/>
    <x v="1"/>
    <x v="1"/>
    <x v="7"/>
    <x v="33"/>
    <x v="0"/>
    <x v="0"/>
    <x v="0"/>
    <x v="2"/>
    <x v="0"/>
    <x v="12"/>
    <x v="0"/>
    <s v="KF"/>
    <x v="0"/>
    <x v="0"/>
    <x v="0"/>
    <x v="2"/>
    <s v="DES PLAINES,COOK,ILLINOIS"/>
    <x v="17"/>
    <s v="IL"/>
    <x v="4"/>
    <n v="1"/>
    <x v="3"/>
    <n v="702"/>
    <x v="0"/>
    <x v="332"/>
  </r>
  <r>
    <d v="2026-06-28T00:00:00"/>
    <x v="0"/>
    <x v="0"/>
    <x v="0"/>
    <x v="0"/>
    <x v="7"/>
    <x v="1"/>
    <x v="26"/>
    <x v="8"/>
    <x v="5"/>
    <x v="1"/>
    <x v="3"/>
    <x v="25"/>
    <x v="0"/>
    <x v="0"/>
    <x v="0"/>
    <x v="1"/>
    <x v="0"/>
    <x v="4"/>
    <x v="0"/>
    <s v="KF"/>
    <x v="0"/>
    <x v="0"/>
    <x v="0"/>
    <x v="2"/>
    <s v="WASHINGTON,DISTRICT OF COLUMBIA"/>
    <x v="31"/>
    <s v="DC"/>
    <x v="6"/>
    <n v="1"/>
    <x v="1"/>
    <n v="702"/>
    <x v="0"/>
    <x v="333"/>
  </r>
  <r>
    <d v="2026-06-28T00:00:00"/>
    <x v="0"/>
    <x v="0"/>
    <x v="0"/>
    <x v="0"/>
    <x v="7"/>
    <x v="1"/>
    <x v="10"/>
    <x v="1"/>
    <x v="1"/>
    <x v="1"/>
    <x v="4"/>
    <x v="31"/>
    <x v="0"/>
    <x v="0"/>
    <x v="0"/>
    <x v="0"/>
    <x v="0"/>
    <x v="1"/>
    <x v="0"/>
    <s v="KF"/>
    <x v="0"/>
    <x v="0"/>
    <x v="0"/>
    <x v="13"/>
    <s v="CHULA VISTA,SAN DIEGO,CALIFORNIA"/>
    <x v="3"/>
    <s v="CA"/>
    <x v="2"/>
    <n v="1"/>
    <x v="0"/>
    <n v="702"/>
    <x v="0"/>
    <x v="27"/>
  </r>
  <r>
    <d v="2026-06-28T00:00:00"/>
    <x v="0"/>
    <x v="0"/>
    <x v="0"/>
    <x v="0"/>
    <x v="7"/>
    <x v="1"/>
    <x v="10"/>
    <x v="1"/>
    <x v="1"/>
    <x v="1"/>
    <x v="3"/>
    <x v="25"/>
    <x v="0"/>
    <x v="1"/>
    <x v="0"/>
    <x v="1"/>
    <x v="0"/>
    <x v="2"/>
    <x v="0"/>
    <s v="KF"/>
    <x v="0"/>
    <x v="1"/>
    <x v="0"/>
    <x v="13"/>
    <s v="ALPENA,ALPENA,MICHIGAN"/>
    <x v="11"/>
    <s v="MI"/>
    <x v="4"/>
    <n v="1"/>
    <x v="1"/>
    <n v="702"/>
    <x v="0"/>
    <x v="334"/>
  </r>
  <r>
    <d v="2026-06-28T00:00:00"/>
    <x v="0"/>
    <x v="0"/>
    <x v="0"/>
    <x v="0"/>
    <x v="7"/>
    <x v="1"/>
    <x v="10"/>
    <x v="1"/>
    <x v="1"/>
    <x v="1"/>
    <x v="5"/>
    <x v="19"/>
    <x v="0"/>
    <x v="0"/>
    <x v="0"/>
    <x v="7"/>
    <x v="0"/>
    <x v="3"/>
    <x v="0"/>
    <s v="K"/>
    <x v="0"/>
    <x v="0"/>
    <x v="0"/>
    <x v="13"/>
    <s v="BURLINGTON,MIDDLESEX,MASSACHUSETTS"/>
    <x v="32"/>
    <s v="MA"/>
    <x v="3"/>
    <n v="1"/>
    <x v="6"/>
    <n v="702"/>
    <x v="0"/>
    <x v="335"/>
  </r>
  <r>
    <d v="2026-06-28T00:00:00"/>
    <x v="0"/>
    <x v="0"/>
    <x v="0"/>
    <x v="0"/>
    <x v="7"/>
    <x v="1"/>
    <x v="10"/>
    <x v="1"/>
    <x v="1"/>
    <x v="1"/>
    <x v="5"/>
    <x v="19"/>
    <x v="0"/>
    <x v="0"/>
    <x v="0"/>
    <x v="0"/>
    <x v="0"/>
    <x v="5"/>
    <x v="0"/>
    <s v="KF"/>
    <x v="0"/>
    <x v="0"/>
    <x v="0"/>
    <x v="19"/>
    <s v="ATLANTIC CITY,ATLANTIC,NEW JERSEY"/>
    <x v="26"/>
    <s v="NJ"/>
    <x v="3"/>
    <n v="1"/>
    <x v="6"/>
    <n v="702"/>
    <x v="0"/>
    <x v="336"/>
  </r>
  <r>
    <d v="2026-06-28T00:00:00"/>
    <x v="0"/>
    <x v="0"/>
    <x v="0"/>
    <x v="0"/>
    <x v="7"/>
    <x v="1"/>
    <x v="1"/>
    <x v="1"/>
    <x v="1"/>
    <x v="1"/>
    <x v="4"/>
    <x v="31"/>
    <x v="0"/>
    <x v="3"/>
    <x v="0"/>
    <x v="5"/>
    <x v="0"/>
    <x v="2"/>
    <x v="0"/>
    <s v="K"/>
    <x v="0"/>
    <x v="1"/>
    <x v="0"/>
    <x v="2"/>
    <s v="EL SEGUNDO,LOS ANGELES,CALIFORNIA"/>
    <x v="3"/>
    <s v="CA"/>
    <x v="2"/>
    <n v="1"/>
    <x v="1"/>
    <n v="702"/>
    <x v="0"/>
    <x v="337"/>
  </r>
  <r>
    <d v="2026-06-28T00:00:00"/>
    <x v="0"/>
    <x v="0"/>
    <x v="0"/>
    <x v="0"/>
    <x v="7"/>
    <x v="1"/>
    <x v="1"/>
    <x v="1"/>
    <x v="1"/>
    <x v="1"/>
    <x v="5"/>
    <x v="19"/>
    <x v="0"/>
    <x v="1"/>
    <x v="0"/>
    <x v="1"/>
    <x v="0"/>
    <x v="12"/>
    <x v="0"/>
    <s v="KF"/>
    <x v="0"/>
    <x v="1"/>
    <x v="0"/>
    <x v="11"/>
    <s v="WASHINGTON,DISTRICT OF COLUMBIA"/>
    <x v="31"/>
    <s v="DC"/>
    <x v="6"/>
    <n v="1"/>
    <x v="6"/>
    <n v="702"/>
    <x v="0"/>
    <x v="338"/>
  </r>
  <r>
    <d v="2026-06-28T00:00:00"/>
    <x v="0"/>
    <x v="0"/>
    <x v="0"/>
    <x v="0"/>
    <x v="7"/>
    <x v="1"/>
    <x v="1"/>
    <x v="1"/>
    <x v="1"/>
    <x v="1"/>
    <x v="5"/>
    <x v="19"/>
    <x v="0"/>
    <x v="0"/>
    <x v="0"/>
    <x v="1"/>
    <x v="1"/>
    <x v="2"/>
    <x v="1"/>
    <s v="KF"/>
    <x v="0"/>
    <x v="0"/>
    <x v="0"/>
    <x v="11"/>
    <s v="WASHINGTON,DISTRICT OF COLUMBIA"/>
    <x v="31"/>
    <s v="DC"/>
    <x v="6"/>
    <n v="1"/>
    <x v="1"/>
    <n v="702"/>
    <x v="0"/>
    <x v="339"/>
  </r>
  <r>
    <d v="2026-06-28T00:00:00"/>
    <x v="0"/>
    <x v="0"/>
    <x v="0"/>
    <x v="0"/>
    <x v="7"/>
    <x v="1"/>
    <x v="1"/>
    <x v="1"/>
    <x v="1"/>
    <x v="1"/>
    <x v="2"/>
    <x v="28"/>
    <x v="0"/>
    <x v="0"/>
    <x v="0"/>
    <x v="2"/>
    <x v="0"/>
    <x v="12"/>
    <x v="0"/>
    <s v="KF"/>
    <x v="0"/>
    <x v="0"/>
    <x v="0"/>
    <x v="11"/>
    <s v="WASHINGTON,DISTRICT OF COLUMBIA"/>
    <x v="31"/>
    <s v="DC"/>
    <x v="6"/>
    <n v="1"/>
    <x v="3"/>
    <n v="702"/>
    <x v="0"/>
    <x v="340"/>
  </r>
  <r>
    <d v="2026-06-28T00:00:00"/>
    <x v="0"/>
    <x v="0"/>
    <x v="0"/>
    <x v="0"/>
    <x v="7"/>
    <x v="1"/>
    <x v="1"/>
    <x v="1"/>
    <x v="1"/>
    <x v="1"/>
    <x v="2"/>
    <x v="28"/>
    <x v="0"/>
    <x v="0"/>
    <x v="0"/>
    <x v="4"/>
    <x v="0"/>
    <x v="6"/>
    <x v="0"/>
    <s v="K"/>
    <x v="0"/>
    <x v="0"/>
    <x v="0"/>
    <x v="2"/>
    <s v="BRISTOW,PRINCE WILLIAM,VIRGINIA"/>
    <x v="25"/>
    <s v="VA"/>
    <x v="1"/>
    <n v="1"/>
    <x v="3"/>
    <n v="702"/>
    <x v="0"/>
    <x v="341"/>
  </r>
  <r>
    <d v="2026-06-28T00:00:00"/>
    <x v="0"/>
    <x v="0"/>
    <x v="0"/>
    <x v="0"/>
    <x v="7"/>
    <x v="1"/>
    <x v="1"/>
    <x v="1"/>
    <x v="1"/>
    <x v="1"/>
    <x v="2"/>
    <x v="28"/>
    <x v="0"/>
    <x v="0"/>
    <x v="0"/>
    <x v="1"/>
    <x v="0"/>
    <x v="2"/>
    <x v="0"/>
    <s v="KF"/>
    <x v="0"/>
    <x v="0"/>
    <x v="0"/>
    <x v="13"/>
    <s v="FORT WORTH,TARRANT,TEXAS"/>
    <x v="2"/>
    <s v="TX"/>
    <x v="1"/>
    <n v="1"/>
    <x v="6"/>
    <n v="702"/>
    <x v="0"/>
    <x v="342"/>
  </r>
  <r>
    <d v="2026-06-28T00:00:00"/>
    <x v="0"/>
    <x v="0"/>
    <x v="0"/>
    <x v="0"/>
    <x v="7"/>
    <x v="1"/>
    <x v="27"/>
    <x v="3"/>
    <x v="1"/>
    <x v="1"/>
    <x v="2"/>
    <x v="28"/>
    <x v="0"/>
    <x v="0"/>
    <x v="0"/>
    <x v="0"/>
    <x v="1"/>
    <x v="2"/>
    <x v="1"/>
    <s v="KF"/>
    <x v="0"/>
    <x v="0"/>
    <x v="0"/>
    <x v="13"/>
    <s v="WASHINGTON,DISTRICT OF COLUMBIA"/>
    <x v="31"/>
    <s v="DC"/>
    <x v="6"/>
    <n v="1"/>
    <x v="3"/>
    <n v="702"/>
    <x v="0"/>
    <x v="343"/>
  </r>
  <r>
    <d v="2026-06-28T00:00:00"/>
    <x v="0"/>
    <x v="0"/>
    <x v="0"/>
    <x v="0"/>
    <x v="7"/>
    <x v="1"/>
    <x v="17"/>
    <x v="2"/>
    <x v="2"/>
    <x v="0"/>
    <x v="2"/>
    <x v="28"/>
    <x v="0"/>
    <x v="0"/>
    <x v="0"/>
    <x v="1"/>
    <x v="0"/>
    <x v="2"/>
    <x v="0"/>
    <s v="KF"/>
    <x v="0"/>
    <x v="0"/>
    <x v="0"/>
    <x v="6"/>
    <s v="COLLEGE PARK,FULTON,GEORGIA"/>
    <x v="14"/>
    <s v="GA"/>
    <x v="1"/>
    <n v="1"/>
    <x v="2"/>
    <n v="702"/>
    <x v="0"/>
    <x v="344"/>
  </r>
  <r>
    <d v="2026-06-28T00:00:00"/>
    <x v="0"/>
    <x v="0"/>
    <x v="0"/>
    <x v="0"/>
    <x v="7"/>
    <x v="1"/>
    <x v="17"/>
    <x v="2"/>
    <x v="2"/>
    <x v="0"/>
    <x v="2"/>
    <x v="28"/>
    <x v="0"/>
    <x v="0"/>
    <x v="0"/>
    <x v="0"/>
    <x v="0"/>
    <x v="2"/>
    <x v="0"/>
    <s v="KF"/>
    <x v="0"/>
    <x v="0"/>
    <x v="0"/>
    <x v="6"/>
    <s v="SALT LAKE CITY,SALT LAKE,UTAH"/>
    <x v="7"/>
    <s v="UT"/>
    <x v="2"/>
    <n v="1"/>
    <x v="2"/>
    <n v="702"/>
    <x v="0"/>
    <x v="345"/>
  </r>
  <r>
    <d v="2026-06-28T00:00:00"/>
    <x v="0"/>
    <x v="0"/>
    <x v="0"/>
    <x v="0"/>
    <x v="7"/>
    <x v="1"/>
    <x v="17"/>
    <x v="2"/>
    <x v="2"/>
    <x v="0"/>
    <x v="2"/>
    <x v="28"/>
    <x v="1"/>
    <x v="0"/>
    <x v="0"/>
    <x v="1"/>
    <x v="0"/>
    <x v="2"/>
    <x v="0"/>
    <s v="KF"/>
    <x v="1"/>
    <x v="0"/>
    <x v="0"/>
    <x v="2"/>
    <s v="DES MOINES,KING,WASHINGTON"/>
    <x v="22"/>
    <s v="WA"/>
    <x v="2"/>
    <n v="1"/>
    <x v="2"/>
    <n v="702"/>
    <x v="0"/>
    <x v="346"/>
  </r>
  <r>
    <d v="2026-06-28T00:00:00"/>
    <x v="0"/>
    <x v="0"/>
    <x v="0"/>
    <x v="0"/>
    <x v="7"/>
    <x v="1"/>
    <x v="18"/>
    <x v="2"/>
    <x v="2"/>
    <x v="1"/>
    <x v="5"/>
    <x v="19"/>
    <x v="0"/>
    <x v="0"/>
    <x v="0"/>
    <x v="2"/>
    <x v="0"/>
    <x v="8"/>
    <x v="0"/>
    <s v="KF"/>
    <x v="0"/>
    <x v="0"/>
    <x v="0"/>
    <x v="9"/>
    <s v="DES PLAINES,COOK,ILLINOIS"/>
    <x v="17"/>
    <s v="IL"/>
    <x v="4"/>
    <n v="1"/>
    <x v="2"/>
    <n v="702"/>
    <x v="0"/>
    <x v="347"/>
  </r>
  <r>
    <d v="2026-06-28T00:00:00"/>
    <x v="0"/>
    <x v="0"/>
    <x v="0"/>
    <x v="0"/>
    <x v="7"/>
    <x v="1"/>
    <x v="12"/>
    <x v="2"/>
    <x v="2"/>
    <x v="0"/>
    <x v="5"/>
    <x v="19"/>
    <x v="0"/>
    <x v="0"/>
    <x v="0"/>
    <x v="0"/>
    <x v="0"/>
    <x v="2"/>
    <x v="0"/>
    <s v="KF"/>
    <x v="0"/>
    <x v="0"/>
    <x v="0"/>
    <x v="6"/>
    <s v="DES PLAINES,COOK,ILLINOIS"/>
    <x v="17"/>
    <s v="IL"/>
    <x v="4"/>
    <n v="1"/>
    <x v="1"/>
    <n v="702"/>
    <x v="0"/>
    <x v="348"/>
  </r>
  <r>
    <d v="2026-06-28T00:00:00"/>
    <x v="0"/>
    <x v="0"/>
    <x v="0"/>
    <x v="0"/>
    <x v="7"/>
    <x v="1"/>
    <x v="6"/>
    <x v="2"/>
    <x v="2"/>
    <x v="1"/>
    <x v="5"/>
    <x v="19"/>
    <x v="0"/>
    <x v="0"/>
    <x v="0"/>
    <x v="0"/>
    <x v="0"/>
    <x v="2"/>
    <x v="0"/>
    <s v="KF"/>
    <x v="0"/>
    <x v="0"/>
    <x v="0"/>
    <x v="6"/>
    <s v="OLATHE,JOHNSON,KANSAS"/>
    <x v="21"/>
    <s v="KS"/>
    <x v="4"/>
    <n v="1"/>
    <x v="1"/>
    <n v="702"/>
    <x v="0"/>
    <x v="41"/>
  </r>
  <r>
    <d v="2026-06-28T00:00:00"/>
    <x v="0"/>
    <x v="0"/>
    <x v="0"/>
    <x v="0"/>
    <x v="7"/>
    <x v="1"/>
    <x v="7"/>
    <x v="2"/>
    <x v="2"/>
    <x v="0"/>
    <x v="3"/>
    <x v="25"/>
    <x v="0"/>
    <x v="0"/>
    <x v="0"/>
    <x v="0"/>
    <x v="0"/>
    <x v="2"/>
    <x v="0"/>
    <s v="KF"/>
    <x v="0"/>
    <x v="0"/>
    <x v="0"/>
    <x v="6"/>
    <s v="DES PLAINES,COOK,ILLINOIS"/>
    <x v="17"/>
    <s v="IL"/>
    <x v="4"/>
    <n v="1"/>
    <x v="1"/>
    <n v="702"/>
    <x v="0"/>
    <x v="241"/>
  </r>
  <r>
    <d v="2026-06-28T00:00:00"/>
    <x v="0"/>
    <x v="0"/>
    <x v="0"/>
    <x v="0"/>
    <x v="7"/>
    <x v="1"/>
    <x v="7"/>
    <x v="2"/>
    <x v="2"/>
    <x v="0"/>
    <x v="5"/>
    <x v="19"/>
    <x v="0"/>
    <x v="0"/>
    <x v="0"/>
    <x v="1"/>
    <x v="0"/>
    <x v="2"/>
    <x v="0"/>
    <s v="KF"/>
    <x v="0"/>
    <x v="0"/>
    <x v="0"/>
    <x v="6"/>
    <s v="NEW YORK -QUEENS,QUEENS,NEW YORK"/>
    <x v="5"/>
    <s v="NY"/>
    <x v="3"/>
    <n v="1"/>
    <x v="6"/>
    <n v="702"/>
    <x v="0"/>
    <x v="349"/>
  </r>
  <r>
    <d v="2026-06-28T00:00:00"/>
    <x v="0"/>
    <x v="0"/>
    <x v="0"/>
    <x v="0"/>
    <x v="7"/>
    <x v="1"/>
    <x v="20"/>
    <x v="2"/>
    <x v="2"/>
    <x v="0"/>
    <x v="3"/>
    <x v="25"/>
    <x v="0"/>
    <x v="0"/>
    <x v="0"/>
    <x v="0"/>
    <x v="0"/>
    <x v="2"/>
    <x v="0"/>
    <s v="KF"/>
    <x v="0"/>
    <x v="0"/>
    <x v="0"/>
    <x v="12"/>
    <s v="WICHITA,SEDGWICK,KANSAS"/>
    <x v="21"/>
    <s v="KS"/>
    <x v="4"/>
    <n v="1"/>
    <x v="0"/>
    <n v="702"/>
    <x v="0"/>
    <x v="350"/>
  </r>
  <r>
    <d v="2026-06-28T00:00:00"/>
    <x v="0"/>
    <x v="0"/>
    <x v="0"/>
    <x v="0"/>
    <x v="7"/>
    <x v="1"/>
    <x v="20"/>
    <x v="2"/>
    <x v="2"/>
    <x v="0"/>
    <x v="2"/>
    <x v="28"/>
    <x v="0"/>
    <x v="0"/>
    <x v="0"/>
    <x v="0"/>
    <x v="0"/>
    <x v="2"/>
    <x v="0"/>
    <s v="KF"/>
    <x v="0"/>
    <x v="0"/>
    <x v="0"/>
    <x v="12"/>
    <s v="DES MOINES,KING,WASHINGTON"/>
    <x v="22"/>
    <s v="WA"/>
    <x v="2"/>
    <n v="1"/>
    <x v="3"/>
    <n v="702"/>
    <x v="0"/>
    <x v="351"/>
  </r>
  <r>
    <d v="2026-06-28T00:00:00"/>
    <x v="0"/>
    <x v="0"/>
    <x v="0"/>
    <x v="0"/>
    <x v="7"/>
    <x v="1"/>
    <x v="20"/>
    <x v="2"/>
    <x v="2"/>
    <x v="0"/>
    <x v="2"/>
    <x v="28"/>
    <x v="0"/>
    <x v="0"/>
    <x v="0"/>
    <x v="0"/>
    <x v="0"/>
    <x v="2"/>
    <x v="0"/>
    <s v="KF"/>
    <x v="0"/>
    <x v="0"/>
    <x v="0"/>
    <x v="12"/>
    <s v="DES MOINES,KING,WASHINGTON"/>
    <x v="22"/>
    <s v="WA"/>
    <x v="2"/>
    <n v="1"/>
    <x v="3"/>
    <n v="702"/>
    <x v="0"/>
    <x v="352"/>
  </r>
  <r>
    <d v="2026-06-28T00:00:00"/>
    <x v="0"/>
    <x v="0"/>
    <x v="0"/>
    <x v="0"/>
    <x v="7"/>
    <x v="1"/>
    <x v="31"/>
    <x v="6"/>
    <x v="1"/>
    <x v="1"/>
    <x v="5"/>
    <x v="19"/>
    <x v="0"/>
    <x v="0"/>
    <x v="0"/>
    <x v="1"/>
    <x v="0"/>
    <x v="9"/>
    <x v="0"/>
    <s v="KF"/>
    <x v="0"/>
    <x v="0"/>
    <x v="0"/>
    <x v="11"/>
    <s v="WASHINGTON,DISTRICT OF COLUMBIA"/>
    <x v="31"/>
    <s v="DC"/>
    <x v="6"/>
    <n v="1"/>
    <x v="6"/>
    <n v="702"/>
    <x v="0"/>
    <x v="353"/>
  </r>
  <r>
    <d v="2026-06-28T00:00:00"/>
    <x v="0"/>
    <x v="0"/>
    <x v="0"/>
    <x v="0"/>
    <x v="7"/>
    <x v="1"/>
    <x v="31"/>
    <x v="6"/>
    <x v="1"/>
    <x v="1"/>
    <x v="7"/>
    <x v="33"/>
    <x v="0"/>
    <x v="1"/>
    <x v="0"/>
    <x v="2"/>
    <x v="0"/>
    <x v="10"/>
    <x v="0"/>
    <s v="KF"/>
    <x v="0"/>
    <x v="1"/>
    <x v="0"/>
    <x v="11"/>
    <s v="FORT WORTH,TARRANT,TEXAS"/>
    <x v="2"/>
    <s v="TX"/>
    <x v="1"/>
    <n v="1"/>
    <x v="3"/>
    <n v="702"/>
    <x v="0"/>
    <x v="354"/>
  </r>
  <r>
    <d v="2026-06-28T00:00:00"/>
    <x v="0"/>
    <x v="0"/>
    <x v="0"/>
    <x v="0"/>
    <x v="7"/>
    <x v="1"/>
    <x v="31"/>
    <x v="6"/>
    <x v="1"/>
    <x v="1"/>
    <x v="7"/>
    <x v="33"/>
    <x v="0"/>
    <x v="0"/>
    <x v="0"/>
    <x v="1"/>
    <x v="0"/>
    <x v="9"/>
    <x v="0"/>
    <s v="KF"/>
    <x v="0"/>
    <x v="0"/>
    <x v="0"/>
    <x v="11"/>
    <s v="WASHINGTON,DISTRICT OF COLUMBIA"/>
    <x v="31"/>
    <s v="DC"/>
    <x v="6"/>
    <n v="1"/>
    <x v="3"/>
    <n v="702"/>
    <x v="0"/>
    <x v="355"/>
  </r>
  <r>
    <d v="2026-06-28T00:00:00"/>
    <x v="0"/>
    <x v="0"/>
    <x v="0"/>
    <x v="0"/>
    <x v="7"/>
    <x v="1"/>
    <x v="31"/>
    <x v="6"/>
    <x v="1"/>
    <x v="1"/>
    <x v="7"/>
    <x v="33"/>
    <x v="0"/>
    <x v="0"/>
    <x v="0"/>
    <x v="1"/>
    <x v="0"/>
    <x v="13"/>
    <x v="0"/>
    <s v="KF"/>
    <x v="0"/>
    <x v="0"/>
    <x v="0"/>
    <x v="11"/>
    <s v="EL SEGUNDO,LOS ANGELES,CALIFORNIA"/>
    <x v="3"/>
    <s v="CA"/>
    <x v="2"/>
    <n v="1"/>
    <x v="3"/>
    <n v="702"/>
    <x v="0"/>
    <x v="356"/>
  </r>
  <r>
    <d v="2026-06-28T00:00:00"/>
    <x v="0"/>
    <x v="0"/>
    <x v="0"/>
    <x v="0"/>
    <x v="7"/>
    <x v="1"/>
    <x v="31"/>
    <x v="6"/>
    <x v="1"/>
    <x v="1"/>
    <x v="7"/>
    <x v="33"/>
    <x v="0"/>
    <x v="0"/>
    <x v="0"/>
    <x v="0"/>
    <x v="0"/>
    <x v="10"/>
    <x v="0"/>
    <s v="KF"/>
    <x v="0"/>
    <x v="0"/>
    <x v="0"/>
    <x v="11"/>
    <s v="WASHINGTON,DISTRICT OF COLUMBIA"/>
    <x v="31"/>
    <s v="DC"/>
    <x v="6"/>
    <n v="1"/>
    <x v="3"/>
    <n v="702"/>
    <x v="0"/>
    <x v="357"/>
  </r>
  <r>
    <d v="2026-06-28T00:00:00"/>
    <x v="0"/>
    <x v="0"/>
    <x v="0"/>
    <x v="0"/>
    <x v="7"/>
    <x v="1"/>
    <x v="31"/>
    <x v="6"/>
    <x v="1"/>
    <x v="1"/>
    <x v="7"/>
    <x v="33"/>
    <x v="0"/>
    <x v="0"/>
    <x v="0"/>
    <x v="0"/>
    <x v="0"/>
    <x v="9"/>
    <x v="0"/>
    <s v="KF"/>
    <x v="0"/>
    <x v="0"/>
    <x v="0"/>
    <x v="11"/>
    <s v="WASHINGTON,DISTRICT OF COLUMBIA"/>
    <x v="31"/>
    <s v="DC"/>
    <x v="6"/>
    <n v="1"/>
    <x v="3"/>
    <n v="702"/>
    <x v="0"/>
    <x v="358"/>
  </r>
  <r>
    <d v="2026-06-28T00:00:00"/>
    <x v="0"/>
    <x v="0"/>
    <x v="0"/>
    <x v="0"/>
    <x v="7"/>
    <x v="1"/>
    <x v="14"/>
    <x v="0"/>
    <x v="1"/>
    <x v="1"/>
    <x v="7"/>
    <x v="33"/>
    <x v="0"/>
    <x v="1"/>
    <x v="0"/>
    <x v="5"/>
    <x v="0"/>
    <x v="4"/>
    <x v="0"/>
    <s v="K"/>
    <x v="0"/>
    <x v="1"/>
    <x v="0"/>
    <x v="2"/>
    <s v="WARRENTON,FAUQUIER,VIRGINIA"/>
    <x v="25"/>
    <s v="VA"/>
    <x v="1"/>
    <n v="1"/>
    <x v="3"/>
    <n v="702"/>
    <x v="0"/>
    <x v="359"/>
  </r>
  <r>
    <d v="2026-06-28T00:00:00"/>
    <x v="0"/>
    <x v="0"/>
    <x v="0"/>
    <x v="0"/>
    <x v="7"/>
    <x v="1"/>
    <x v="23"/>
    <x v="7"/>
    <x v="4"/>
    <x v="0"/>
    <x v="5"/>
    <x v="19"/>
    <x v="0"/>
    <x v="3"/>
    <x v="0"/>
    <x v="2"/>
    <x v="0"/>
    <x v="2"/>
    <x v="0"/>
    <s v="KF"/>
    <x v="0"/>
    <x v="1"/>
    <x v="0"/>
    <x v="13"/>
    <s v="SYRACUSE,DAVIS,UTAH"/>
    <x v="7"/>
    <s v="UT"/>
    <x v="2"/>
    <n v="1"/>
    <x v="1"/>
    <n v="702"/>
    <x v="0"/>
    <x v="360"/>
  </r>
  <r>
    <d v="2026-06-28T00:00:00"/>
    <x v="0"/>
    <x v="0"/>
    <x v="0"/>
    <x v="0"/>
    <x v="7"/>
    <x v="1"/>
    <x v="23"/>
    <x v="7"/>
    <x v="4"/>
    <x v="0"/>
    <x v="7"/>
    <x v="33"/>
    <x v="0"/>
    <x v="0"/>
    <x v="0"/>
    <x v="0"/>
    <x v="0"/>
    <x v="5"/>
    <x v="0"/>
    <s v="KF"/>
    <x v="0"/>
    <x v="0"/>
    <x v="0"/>
    <x v="2"/>
    <s v="OKLAHOMA CITY,MCCLAIN,OKLAHOMA"/>
    <x v="12"/>
    <s v="OK"/>
    <x v="1"/>
    <n v="1"/>
    <x v="3"/>
    <n v="702"/>
    <x v="0"/>
    <x v="361"/>
  </r>
  <r>
    <d v="2026-06-28T00:00:00"/>
    <x v="0"/>
    <x v="0"/>
    <x v="0"/>
    <x v="0"/>
    <x v="7"/>
    <x v="1"/>
    <x v="23"/>
    <x v="7"/>
    <x v="4"/>
    <x v="0"/>
    <x v="7"/>
    <x v="33"/>
    <x v="1"/>
    <x v="0"/>
    <x v="0"/>
    <x v="5"/>
    <x v="0"/>
    <x v="2"/>
    <x v="0"/>
    <s v="K"/>
    <x v="1"/>
    <x v="0"/>
    <x v="0"/>
    <x v="2"/>
    <s v="WASHINGTON,DISTRICT OF COLUMBIA"/>
    <x v="31"/>
    <s v="DC"/>
    <x v="6"/>
    <n v="1"/>
    <x v="3"/>
    <n v="702"/>
    <x v="0"/>
    <x v="362"/>
  </r>
  <r>
    <d v="2026-06-28T00:00:00"/>
    <x v="0"/>
    <x v="0"/>
    <x v="0"/>
    <x v="0"/>
    <x v="6"/>
    <x v="0"/>
    <x v="0"/>
    <x v="0"/>
    <x v="0"/>
    <x v="0"/>
    <x v="7"/>
    <x v="43"/>
    <x v="1"/>
    <x v="2"/>
    <x v="0"/>
    <x v="4"/>
    <x v="0"/>
    <x v="3"/>
    <x v="0"/>
    <s v="LF"/>
    <x v="1"/>
    <x v="1"/>
    <x v="0"/>
    <x v="2"/>
    <s v="NASHUA,HILLSBOROUGH,NEW HAMPSHIRE"/>
    <x v="35"/>
    <s v="NH"/>
    <x v="3"/>
    <n v="1"/>
    <x v="3"/>
    <n v="702"/>
    <x v="0"/>
    <x v="363"/>
  </r>
  <r>
    <d v="2026-06-28T00:00:00"/>
    <x v="0"/>
    <x v="0"/>
    <x v="0"/>
    <x v="0"/>
    <x v="5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WATKINS,ADAMS,COLORADO"/>
    <x v="13"/>
    <s v="CO"/>
    <x v="2"/>
    <n v="1"/>
    <x v="6"/>
    <n v="702"/>
    <x v="0"/>
    <x v="364"/>
  </r>
  <r>
    <d v="2026-06-28T00:00:00"/>
    <x v="0"/>
    <x v="0"/>
    <x v="0"/>
    <x v="0"/>
    <x v="5"/>
    <x v="1"/>
    <x v="3"/>
    <x v="0"/>
    <x v="1"/>
    <x v="0"/>
    <x v="4"/>
    <x v="31"/>
    <x v="0"/>
    <x v="0"/>
    <x v="0"/>
    <x v="4"/>
    <x v="0"/>
    <x v="4"/>
    <x v="0"/>
    <s v="K"/>
    <x v="0"/>
    <x v="0"/>
    <x v="0"/>
    <x v="9"/>
    <s v="BURIEN,KING,WASHINGTON"/>
    <x v="22"/>
    <s v="WA"/>
    <x v="2"/>
    <n v="1"/>
    <x v="1"/>
    <n v="702"/>
    <x v="0"/>
    <x v="365"/>
  </r>
  <r>
    <d v="2026-06-28T00:00:00"/>
    <x v="0"/>
    <x v="0"/>
    <x v="0"/>
    <x v="0"/>
    <x v="5"/>
    <x v="1"/>
    <x v="3"/>
    <x v="0"/>
    <x v="1"/>
    <x v="0"/>
    <x v="5"/>
    <x v="19"/>
    <x v="0"/>
    <x v="3"/>
    <x v="0"/>
    <x v="4"/>
    <x v="0"/>
    <x v="4"/>
    <x v="0"/>
    <s v="KF"/>
    <x v="0"/>
    <x v="1"/>
    <x v="0"/>
    <x v="9"/>
    <s v="SALT LAKE CITY,SALT LAKE,UTAH"/>
    <x v="7"/>
    <s v="UT"/>
    <x v="2"/>
    <n v="1"/>
    <x v="6"/>
    <n v="702"/>
    <x v="0"/>
    <x v="366"/>
  </r>
  <r>
    <d v="2026-06-28T00:00:00"/>
    <x v="0"/>
    <x v="0"/>
    <x v="0"/>
    <x v="0"/>
    <x v="5"/>
    <x v="1"/>
    <x v="3"/>
    <x v="0"/>
    <x v="1"/>
    <x v="0"/>
    <x v="2"/>
    <x v="28"/>
    <x v="1"/>
    <x v="1"/>
    <x v="0"/>
    <x v="5"/>
    <x v="0"/>
    <x v="3"/>
    <x v="0"/>
    <s v="K"/>
    <x v="1"/>
    <x v="1"/>
    <x v="0"/>
    <x v="2"/>
    <s v="BILLINGS,YELLOWSTONE,MONTANA"/>
    <x v="37"/>
    <s v="MT"/>
    <x v="2"/>
    <n v="1"/>
    <x v="2"/>
    <n v="702"/>
    <x v="0"/>
    <x v="233"/>
  </r>
  <r>
    <d v="2026-06-28T00:00:00"/>
    <x v="0"/>
    <x v="0"/>
    <x v="0"/>
    <x v="0"/>
    <x v="1"/>
    <x v="2"/>
    <x v="11"/>
    <x v="5"/>
    <x v="0"/>
    <x v="0"/>
    <x v="3"/>
    <x v="23"/>
    <x v="0"/>
    <x v="0"/>
    <x v="0"/>
    <x v="0"/>
    <x v="0"/>
    <x v="5"/>
    <x v="0"/>
    <s v="KF"/>
    <x v="0"/>
    <x v="1"/>
    <x v="0"/>
    <x v="7"/>
    <s v="HAPEVILLE,FULTON,GEORGIA"/>
    <x v="14"/>
    <s v="GA"/>
    <x v="1"/>
    <n v="1"/>
    <x v="1"/>
    <n v="702"/>
    <x v="0"/>
    <x v="367"/>
  </r>
  <r>
    <d v="2026-06-28T00:00:00"/>
    <x v="0"/>
    <x v="0"/>
    <x v="0"/>
    <x v="0"/>
    <x v="1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HAPEVILLE,FULTON,GEORGIA"/>
    <x v="14"/>
    <s v="GA"/>
    <x v="1"/>
    <n v="1"/>
    <x v="6"/>
    <n v="702"/>
    <x v="0"/>
    <x v="368"/>
  </r>
  <r>
    <d v="2026-06-28T00:00:00"/>
    <x v="0"/>
    <x v="0"/>
    <x v="0"/>
    <x v="0"/>
    <x v="1"/>
    <x v="2"/>
    <x v="11"/>
    <x v="5"/>
    <x v="0"/>
    <x v="0"/>
    <x v="2"/>
    <x v="27"/>
    <x v="0"/>
    <x v="1"/>
    <x v="0"/>
    <x v="2"/>
    <x v="0"/>
    <x v="0"/>
    <x v="0"/>
    <s v="KF"/>
    <x v="0"/>
    <x v="1"/>
    <x v="0"/>
    <x v="7"/>
    <s v="SAN JUAN,PUERTO RICO"/>
    <x v="20"/>
    <m/>
    <x v="5"/>
    <n v="1"/>
    <x v="6"/>
    <n v="702"/>
    <x v="0"/>
    <x v="369"/>
  </r>
  <r>
    <d v="2026-06-28T00:00:00"/>
    <x v="0"/>
    <x v="0"/>
    <x v="0"/>
    <x v="0"/>
    <x v="1"/>
    <x v="1"/>
    <x v="10"/>
    <x v="1"/>
    <x v="1"/>
    <x v="1"/>
    <x v="2"/>
    <x v="28"/>
    <x v="0"/>
    <x v="1"/>
    <x v="0"/>
    <x v="4"/>
    <x v="0"/>
    <x v="6"/>
    <x v="0"/>
    <s v="KF"/>
    <x v="0"/>
    <x v="1"/>
    <x v="0"/>
    <x v="8"/>
    <s v="COLLEGE PARK,FULTON,GEORGIA"/>
    <x v="14"/>
    <s v="GA"/>
    <x v="1"/>
    <n v="1"/>
    <x v="6"/>
    <n v="702"/>
    <x v="0"/>
    <x v="370"/>
  </r>
  <r>
    <d v="2026-06-28T00:00:00"/>
    <x v="0"/>
    <x v="0"/>
    <x v="0"/>
    <x v="0"/>
    <x v="1"/>
    <x v="1"/>
    <x v="10"/>
    <x v="1"/>
    <x v="1"/>
    <x v="1"/>
    <x v="2"/>
    <x v="28"/>
    <x v="1"/>
    <x v="0"/>
    <x v="0"/>
    <x v="4"/>
    <x v="0"/>
    <x v="2"/>
    <x v="0"/>
    <s v="K"/>
    <x v="1"/>
    <x v="0"/>
    <x v="0"/>
    <x v="2"/>
    <s v="HERNDON,FAIRFAX,VIRGINIA"/>
    <x v="25"/>
    <s v="VA"/>
    <x v="1"/>
    <n v="1"/>
    <x v="2"/>
    <n v="702"/>
    <x v="0"/>
    <x v="371"/>
  </r>
  <r>
    <d v="2026-06-28T00:00:00"/>
    <x v="0"/>
    <x v="0"/>
    <x v="0"/>
    <x v="0"/>
    <x v="1"/>
    <x v="1"/>
    <x v="3"/>
    <x v="0"/>
    <x v="1"/>
    <x v="0"/>
    <x v="4"/>
    <x v="31"/>
    <x v="0"/>
    <x v="1"/>
    <x v="0"/>
    <x v="1"/>
    <x v="0"/>
    <x v="3"/>
    <x v="0"/>
    <s v="KF"/>
    <x v="0"/>
    <x v="1"/>
    <x v="0"/>
    <x v="9"/>
    <s v="LITTLE ROCK,PULASKI,ARKANSAS"/>
    <x v="41"/>
    <s v="AR"/>
    <x v="1"/>
    <n v="1"/>
    <x v="3"/>
    <n v="702"/>
    <x v="0"/>
    <x v="372"/>
  </r>
  <r>
    <d v="2026-06-28T00:00:00"/>
    <x v="0"/>
    <x v="0"/>
    <x v="0"/>
    <x v="0"/>
    <x v="1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FORT SMITH,SEBASTIAN,ARKANSAS"/>
    <x v="41"/>
    <s v="AR"/>
    <x v="1"/>
    <n v="1"/>
    <x v="0"/>
    <n v="702"/>
    <x v="0"/>
    <x v="373"/>
  </r>
  <r>
    <d v="2026-06-28T00:00:00"/>
    <x v="0"/>
    <x v="0"/>
    <x v="0"/>
    <x v="0"/>
    <x v="1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MEMPHIS,SHELBY,TENNESSEE"/>
    <x v="1"/>
    <s v="TN"/>
    <x v="1"/>
    <n v="1"/>
    <x v="3"/>
    <n v="702"/>
    <x v="0"/>
    <x v="323"/>
  </r>
  <r>
    <d v="2026-06-28T00:00:00"/>
    <x v="0"/>
    <x v="0"/>
    <x v="0"/>
    <x v="0"/>
    <x v="1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WARNER ROBINS,HOUSTON,GEORGIA"/>
    <x v="14"/>
    <s v="GA"/>
    <x v="1"/>
    <n v="1"/>
    <x v="0"/>
    <n v="702"/>
    <x v="0"/>
    <x v="374"/>
  </r>
  <r>
    <d v="2026-06-28T00:00:00"/>
    <x v="0"/>
    <x v="0"/>
    <x v="0"/>
    <x v="0"/>
    <x v="1"/>
    <x v="1"/>
    <x v="3"/>
    <x v="0"/>
    <x v="1"/>
    <x v="0"/>
    <x v="3"/>
    <x v="25"/>
    <x v="0"/>
    <x v="1"/>
    <x v="0"/>
    <x v="0"/>
    <x v="0"/>
    <x v="3"/>
    <x v="0"/>
    <s v="KF"/>
    <x v="0"/>
    <x v="1"/>
    <x v="0"/>
    <x v="9"/>
    <s v="ORLANDO,ORANGE,FLORIDA"/>
    <x v="8"/>
    <s v="FL"/>
    <x v="1"/>
    <n v="1"/>
    <x v="1"/>
    <n v="702"/>
    <x v="0"/>
    <x v="375"/>
  </r>
  <r>
    <d v="2026-06-28T00:00:00"/>
    <x v="0"/>
    <x v="0"/>
    <x v="0"/>
    <x v="0"/>
    <x v="1"/>
    <x v="1"/>
    <x v="3"/>
    <x v="0"/>
    <x v="1"/>
    <x v="0"/>
    <x v="3"/>
    <x v="25"/>
    <x v="0"/>
    <x v="2"/>
    <x v="0"/>
    <x v="1"/>
    <x v="0"/>
    <x v="3"/>
    <x v="0"/>
    <s v="KF"/>
    <x v="0"/>
    <x v="1"/>
    <x v="0"/>
    <x v="9"/>
    <s v="WARNER ROBINS,HOUSTON,GEORGIA"/>
    <x v="14"/>
    <s v="GA"/>
    <x v="1"/>
    <n v="1"/>
    <x v="1"/>
    <n v="702"/>
    <x v="0"/>
    <x v="376"/>
  </r>
  <r>
    <d v="2026-06-28T00:00:00"/>
    <x v="0"/>
    <x v="0"/>
    <x v="0"/>
    <x v="0"/>
    <x v="1"/>
    <x v="1"/>
    <x v="3"/>
    <x v="0"/>
    <x v="1"/>
    <x v="0"/>
    <x v="5"/>
    <x v="19"/>
    <x v="0"/>
    <x v="0"/>
    <x v="0"/>
    <x v="0"/>
    <x v="0"/>
    <x v="3"/>
    <x v="0"/>
    <s v="KF"/>
    <x v="0"/>
    <x v="0"/>
    <x v="0"/>
    <x v="9"/>
    <s v="MEMPHIS,SHELBY,TENNESSEE"/>
    <x v="1"/>
    <s v="TN"/>
    <x v="1"/>
    <n v="1"/>
    <x v="1"/>
    <n v="702"/>
    <x v="0"/>
    <x v="377"/>
  </r>
  <r>
    <d v="2026-06-28T00:00:00"/>
    <x v="0"/>
    <x v="0"/>
    <x v="0"/>
    <x v="0"/>
    <x v="2"/>
    <x v="0"/>
    <x v="0"/>
    <x v="0"/>
    <x v="0"/>
    <x v="0"/>
    <x v="3"/>
    <x v="7"/>
    <x v="0"/>
    <x v="0"/>
    <x v="0"/>
    <x v="1"/>
    <x v="0"/>
    <x v="3"/>
    <x v="0"/>
    <s v="LF"/>
    <x v="0"/>
    <x v="1"/>
    <x v="0"/>
    <x v="0"/>
    <s v="LUBBOCK,LUBBOCK,TEXAS"/>
    <x v="2"/>
    <s v="TX"/>
    <x v="1"/>
    <n v="1"/>
    <x v="1"/>
    <n v="702"/>
    <x v="0"/>
    <x v="378"/>
  </r>
  <r>
    <d v="2026-06-28T00:00:00"/>
    <x v="0"/>
    <x v="0"/>
    <x v="0"/>
    <x v="0"/>
    <x v="2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ALBUQUERQUE,BERNALILLO,NEW MEXICO"/>
    <x v="24"/>
    <s v="NM"/>
    <x v="2"/>
    <n v="1"/>
    <x v="1"/>
    <n v="702"/>
    <x v="0"/>
    <x v="379"/>
  </r>
  <r>
    <d v="2026-06-28T00:00:00"/>
    <x v="0"/>
    <x v="0"/>
    <x v="0"/>
    <x v="0"/>
    <x v="2"/>
    <x v="2"/>
    <x v="11"/>
    <x v="5"/>
    <x v="0"/>
    <x v="0"/>
    <x v="5"/>
    <x v="24"/>
    <x v="0"/>
    <x v="0"/>
    <x v="0"/>
    <x v="0"/>
    <x v="0"/>
    <x v="3"/>
    <x v="0"/>
    <s v="KF"/>
    <x v="0"/>
    <x v="0"/>
    <x v="0"/>
    <x v="7"/>
    <s v="LITTLE ROCK,PULASKI,ARKANSAS"/>
    <x v="41"/>
    <s v="AR"/>
    <x v="1"/>
    <n v="1"/>
    <x v="1"/>
    <n v="702"/>
    <x v="0"/>
    <x v="380"/>
  </r>
  <r>
    <d v="2026-06-28T00:00:00"/>
    <x v="0"/>
    <x v="0"/>
    <x v="0"/>
    <x v="0"/>
    <x v="2"/>
    <x v="2"/>
    <x v="11"/>
    <x v="5"/>
    <x v="0"/>
    <x v="0"/>
    <x v="2"/>
    <x v="27"/>
    <x v="0"/>
    <x v="2"/>
    <x v="0"/>
    <x v="1"/>
    <x v="0"/>
    <x v="3"/>
    <x v="0"/>
    <s v="KF"/>
    <x v="0"/>
    <x v="1"/>
    <x v="0"/>
    <x v="7"/>
    <s v="BATON ROUGE,EAST BATON ROUGE,LOUISIANA"/>
    <x v="0"/>
    <m/>
    <x v="0"/>
    <n v="1"/>
    <x v="6"/>
    <n v="702"/>
    <x v="0"/>
    <x v="381"/>
  </r>
  <r>
    <d v="2026-06-28T00:00:00"/>
    <x v="0"/>
    <x v="0"/>
    <x v="0"/>
    <x v="0"/>
    <x v="2"/>
    <x v="1"/>
    <x v="16"/>
    <x v="1"/>
    <x v="1"/>
    <x v="1"/>
    <x v="4"/>
    <x v="31"/>
    <x v="0"/>
    <x v="1"/>
    <x v="0"/>
    <x v="2"/>
    <x v="0"/>
    <x v="2"/>
    <x v="0"/>
    <s v="KF"/>
    <x v="0"/>
    <x v="1"/>
    <x v="0"/>
    <x v="2"/>
    <s v="DAYTON,MONTGOMERY,OHIO"/>
    <x v="0"/>
    <m/>
    <x v="0"/>
    <n v="1"/>
    <x v="0"/>
    <n v="702"/>
    <x v="0"/>
    <x v="382"/>
  </r>
  <r>
    <d v="2026-06-28T00:00:00"/>
    <x v="0"/>
    <x v="0"/>
    <x v="0"/>
    <x v="0"/>
    <x v="2"/>
    <x v="1"/>
    <x v="3"/>
    <x v="0"/>
    <x v="1"/>
    <x v="0"/>
    <x v="4"/>
    <x v="31"/>
    <x v="0"/>
    <x v="1"/>
    <x v="0"/>
    <x v="0"/>
    <x v="0"/>
    <x v="4"/>
    <x v="0"/>
    <s v="KF"/>
    <x v="0"/>
    <x v="1"/>
    <x v="0"/>
    <x v="9"/>
    <s v="AMARILLO,POTTER,TEXAS"/>
    <x v="2"/>
    <s v="TX"/>
    <x v="1"/>
    <n v="1"/>
    <x v="0"/>
    <n v="702"/>
    <x v="0"/>
    <x v="383"/>
  </r>
  <r>
    <d v="2026-06-28T00:00:00"/>
    <x v="0"/>
    <x v="0"/>
    <x v="0"/>
    <x v="0"/>
    <x v="2"/>
    <x v="1"/>
    <x v="3"/>
    <x v="0"/>
    <x v="1"/>
    <x v="0"/>
    <x v="4"/>
    <x v="31"/>
    <x v="0"/>
    <x v="1"/>
    <x v="0"/>
    <x v="0"/>
    <x v="0"/>
    <x v="2"/>
    <x v="0"/>
    <s v="KF"/>
    <x v="0"/>
    <x v="1"/>
    <x v="0"/>
    <x v="9"/>
    <s v="GULFPORT,HARRISON,MISSISSIPPI"/>
    <x v="42"/>
    <s v="MS"/>
    <x v="1"/>
    <n v="1"/>
    <x v="0"/>
    <n v="702"/>
    <x v="0"/>
    <x v="384"/>
  </r>
  <r>
    <d v="2026-06-28T00:00:00"/>
    <x v="0"/>
    <x v="0"/>
    <x v="0"/>
    <x v="0"/>
    <x v="2"/>
    <x v="1"/>
    <x v="3"/>
    <x v="0"/>
    <x v="1"/>
    <x v="0"/>
    <x v="4"/>
    <x v="31"/>
    <x v="0"/>
    <x v="0"/>
    <x v="0"/>
    <x v="0"/>
    <x v="0"/>
    <x v="2"/>
    <x v="0"/>
    <s v="KF"/>
    <x v="0"/>
    <x v="0"/>
    <x v="0"/>
    <x v="9"/>
    <s v="HOUSTON,HARRIS,TEXAS"/>
    <x v="2"/>
    <s v="TX"/>
    <x v="1"/>
    <n v="1"/>
    <x v="1"/>
    <n v="702"/>
    <x v="0"/>
    <x v="385"/>
  </r>
  <r>
    <d v="2026-06-28T00:00:00"/>
    <x v="0"/>
    <x v="0"/>
    <x v="0"/>
    <x v="0"/>
    <x v="2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ALBUQUERQUE,BERNALILLO,NEW MEXICO"/>
    <x v="24"/>
    <s v="NM"/>
    <x v="2"/>
    <n v="1"/>
    <x v="5"/>
    <n v="702"/>
    <x v="0"/>
    <x v="386"/>
  </r>
  <r>
    <d v="2026-06-28T00:00:00"/>
    <x v="0"/>
    <x v="0"/>
    <x v="0"/>
    <x v="0"/>
    <x v="2"/>
    <x v="1"/>
    <x v="3"/>
    <x v="0"/>
    <x v="1"/>
    <x v="0"/>
    <x v="4"/>
    <x v="31"/>
    <x v="0"/>
    <x v="0"/>
    <x v="0"/>
    <x v="0"/>
    <x v="0"/>
    <x v="3"/>
    <x v="0"/>
    <s v="KF"/>
    <x v="0"/>
    <x v="0"/>
    <x v="0"/>
    <x v="9"/>
    <s v="ALBUQUERQUE,BERNALILLO,NEW MEXICO"/>
    <x v="24"/>
    <s v="NM"/>
    <x v="2"/>
    <n v="1"/>
    <x v="5"/>
    <n v="702"/>
    <x v="0"/>
    <x v="387"/>
  </r>
  <r>
    <d v="2026-06-28T00:00:00"/>
    <x v="0"/>
    <x v="0"/>
    <x v="0"/>
    <x v="0"/>
    <x v="2"/>
    <x v="1"/>
    <x v="3"/>
    <x v="0"/>
    <x v="1"/>
    <x v="0"/>
    <x v="2"/>
    <x v="28"/>
    <x v="0"/>
    <x v="0"/>
    <x v="0"/>
    <x v="2"/>
    <x v="0"/>
    <x v="3"/>
    <x v="0"/>
    <s v="K"/>
    <x v="0"/>
    <x v="0"/>
    <x v="0"/>
    <x v="9"/>
    <s v="FORT WORTH,TARRANT,TEXAS"/>
    <x v="2"/>
    <s v="TX"/>
    <x v="1"/>
    <n v="1"/>
    <x v="3"/>
    <n v="702"/>
    <x v="0"/>
    <x v="388"/>
  </r>
  <r>
    <d v="2026-06-28T00:00:00"/>
    <x v="0"/>
    <x v="0"/>
    <x v="0"/>
    <x v="0"/>
    <x v="11"/>
    <x v="1"/>
    <x v="10"/>
    <x v="1"/>
    <x v="1"/>
    <x v="1"/>
    <x v="7"/>
    <x v="33"/>
    <x v="1"/>
    <x v="0"/>
    <x v="0"/>
    <x v="7"/>
    <x v="0"/>
    <x v="4"/>
    <x v="0"/>
    <s v="K"/>
    <x v="1"/>
    <x v="0"/>
    <x v="0"/>
    <x v="2"/>
    <s v="ATLANTIC CITY,ATLANTIC,NEW JERSEY"/>
    <x v="26"/>
    <s v="NJ"/>
    <x v="3"/>
    <n v="1"/>
    <x v="3"/>
    <n v="702"/>
    <x v="0"/>
    <x v="389"/>
  </r>
  <r>
    <d v="2026-06-28T00:00:00"/>
    <x v="0"/>
    <x v="0"/>
    <x v="0"/>
    <x v="0"/>
    <x v="11"/>
    <x v="1"/>
    <x v="14"/>
    <x v="0"/>
    <x v="1"/>
    <x v="1"/>
    <x v="7"/>
    <x v="37"/>
    <x v="1"/>
    <x v="0"/>
    <x v="0"/>
    <x v="3"/>
    <x v="0"/>
    <x v="5"/>
    <x v="0"/>
    <s v="K"/>
    <x v="1"/>
    <x v="0"/>
    <x v="0"/>
    <x v="2"/>
    <s v="ATLANTIC CITY,ATLANTIC,NEW JERSEY"/>
    <x v="26"/>
    <s v="NJ"/>
    <x v="3"/>
    <n v="1"/>
    <x v="3"/>
    <n v="702"/>
    <x v="0"/>
    <x v="390"/>
  </r>
  <r>
    <d v="2026-06-28T00:00:00"/>
    <x v="0"/>
    <x v="0"/>
    <x v="0"/>
    <x v="0"/>
    <x v="11"/>
    <x v="1"/>
    <x v="14"/>
    <x v="0"/>
    <x v="1"/>
    <x v="1"/>
    <x v="7"/>
    <x v="37"/>
    <x v="1"/>
    <x v="0"/>
    <x v="0"/>
    <x v="7"/>
    <x v="0"/>
    <x v="2"/>
    <x v="0"/>
    <s v="K"/>
    <x v="1"/>
    <x v="0"/>
    <x v="0"/>
    <x v="2"/>
    <s v="ATLANTIC CITY,ATLANTIC,NEW JERSEY"/>
    <x v="26"/>
    <s v="NJ"/>
    <x v="3"/>
    <n v="1"/>
    <x v="3"/>
    <n v="702"/>
    <x v="0"/>
    <x v="391"/>
  </r>
  <r>
    <d v="2026-06-28T00:00:00"/>
    <x v="0"/>
    <x v="0"/>
    <x v="0"/>
    <x v="0"/>
    <x v="3"/>
    <x v="2"/>
    <x v="11"/>
    <x v="5"/>
    <x v="0"/>
    <x v="0"/>
    <x v="5"/>
    <x v="24"/>
    <x v="0"/>
    <x v="0"/>
    <x v="0"/>
    <x v="5"/>
    <x v="0"/>
    <x v="3"/>
    <x v="0"/>
    <s v="K"/>
    <x v="0"/>
    <x v="1"/>
    <x v="0"/>
    <x v="7"/>
    <s v="FRESNO,FRESNO,CALIFORNIA"/>
    <x v="3"/>
    <s v="CA"/>
    <x v="2"/>
    <n v="1"/>
    <x v="1"/>
    <n v="702"/>
    <x v="0"/>
    <x v="392"/>
  </r>
  <r>
    <d v="2026-06-28T00:00:00"/>
    <x v="0"/>
    <x v="0"/>
    <x v="0"/>
    <x v="0"/>
    <x v="3"/>
    <x v="2"/>
    <x v="11"/>
    <x v="5"/>
    <x v="0"/>
    <x v="0"/>
    <x v="2"/>
    <x v="27"/>
    <x v="0"/>
    <x v="1"/>
    <x v="0"/>
    <x v="0"/>
    <x v="0"/>
    <x v="3"/>
    <x v="0"/>
    <s v="KF"/>
    <x v="0"/>
    <x v="1"/>
    <x v="0"/>
    <x v="7"/>
    <s v="LAS VEGAS,CLARK,NEVADA"/>
    <x v="33"/>
    <s v="NV"/>
    <x v="2"/>
    <n v="1"/>
    <x v="6"/>
    <n v="702"/>
    <x v="0"/>
    <x v="393"/>
  </r>
  <r>
    <d v="2026-06-28T00:00:00"/>
    <x v="0"/>
    <x v="0"/>
    <x v="0"/>
    <x v="0"/>
    <x v="3"/>
    <x v="1"/>
    <x v="3"/>
    <x v="0"/>
    <x v="1"/>
    <x v="0"/>
    <x v="4"/>
    <x v="31"/>
    <x v="0"/>
    <x v="0"/>
    <x v="0"/>
    <x v="2"/>
    <x v="0"/>
    <x v="3"/>
    <x v="0"/>
    <s v="KF"/>
    <x v="0"/>
    <x v="0"/>
    <x v="0"/>
    <x v="9"/>
    <s v="INYOKERN,KERN,CALIFORNIA"/>
    <x v="3"/>
    <s v="CA"/>
    <x v="2"/>
    <n v="1"/>
    <x v="1"/>
    <n v="702"/>
    <x v="0"/>
    <x v="394"/>
  </r>
  <r>
    <d v="2026-06-28T00:00:00"/>
    <x v="0"/>
    <x v="0"/>
    <x v="0"/>
    <x v="0"/>
    <x v="3"/>
    <x v="1"/>
    <x v="3"/>
    <x v="0"/>
    <x v="1"/>
    <x v="0"/>
    <x v="3"/>
    <x v="25"/>
    <x v="0"/>
    <x v="0"/>
    <x v="0"/>
    <x v="0"/>
    <x v="0"/>
    <x v="3"/>
    <x v="0"/>
    <s v="KF"/>
    <x v="0"/>
    <x v="0"/>
    <x v="0"/>
    <x v="9"/>
    <s v="PALMDALE,LOS ANGELES,CALIFORNIA"/>
    <x v="3"/>
    <s v="CA"/>
    <x v="2"/>
    <n v="1"/>
    <x v="6"/>
    <n v="702"/>
    <x v="0"/>
    <x v="395"/>
  </r>
  <r>
    <d v="2026-06-28T00:00:00"/>
    <x v="0"/>
    <x v="0"/>
    <x v="0"/>
    <x v="1"/>
    <x v="13"/>
    <x v="3"/>
    <x v="13"/>
    <x v="1"/>
    <x v="1"/>
    <x v="1"/>
    <x v="7"/>
    <x v="41"/>
    <x v="1"/>
    <x v="0"/>
    <x v="0"/>
    <x v="2"/>
    <x v="2"/>
    <x v="2"/>
    <x v="2"/>
    <s v="KR"/>
    <x v="1"/>
    <x v="0"/>
    <x v="9"/>
    <x v="2"/>
    <s v="FRANKFORT,FRANKLIN,KENTUCKY"/>
    <x v="9"/>
    <s v="KY"/>
    <x v="1"/>
    <n v="1"/>
    <x v="3"/>
    <n v="702"/>
    <x v="0"/>
    <x v="396"/>
  </r>
  <r>
    <d v="2026-06-28T00:00:00"/>
    <x v="0"/>
    <x v="0"/>
    <x v="0"/>
    <x v="1"/>
    <x v="13"/>
    <x v="3"/>
    <x v="13"/>
    <x v="1"/>
    <x v="1"/>
    <x v="1"/>
    <x v="7"/>
    <x v="41"/>
    <x v="1"/>
    <x v="0"/>
    <x v="0"/>
    <x v="2"/>
    <x v="2"/>
    <x v="10"/>
    <x v="2"/>
    <s v="KF"/>
    <x v="1"/>
    <x v="0"/>
    <x v="1"/>
    <x v="2"/>
    <s v="CHARLESTON,KANAWHA,WEST VIRGINIA"/>
    <x v="39"/>
    <s v="WV"/>
    <x v="1"/>
    <n v="1"/>
    <x v="2"/>
    <n v="702"/>
    <x v="0"/>
    <x v="397"/>
  </r>
  <r>
    <d v="2026-06-28T00:00:00"/>
    <x v="0"/>
    <x v="0"/>
    <x v="0"/>
    <x v="1"/>
    <x v="13"/>
    <x v="3"/>
    <x v="13"/>
    <x v="1"/>
    <x v="1"/>
    <x v="1"/>
    <x v="7"/>
    <x v="41"/>
    <x v="1"/>
    <x v="0"/>
    <x v="0"/>
    <x v="4"/>
    <x v="2"/>
    <x v="2"/>
    <x v="2"/>
    <s v="K"/>
    <x v="1"/>
    <x v="0"/>
    <x v="9"/>
    <x v="2"/>
    <s v="HARRISBURG,DAUPHIN,PENNSYLVANIA"/>
    <x v="4"/>
    <s v="PA"/>
    <x v="3"/>
    <n v="1"/>
    <x v="3"/>
    <n v="702"/>
    <x v="0"/>
    <x v="398"/>
  </r>
  <r>
    <d v="2026-06-28T00:00:00"/>
    <x v="0"/>
    <x v="0"/>
    <x v="0"/>
    <x v="1"/>
    <x v="12"/>
    <x v="3"/>
    <x v="38"/>
    <x v="12"/>
    <x v="1"/>
    <x v="2"/>
    <x v="3"/>
    <x v="23"/>
    <x v="0"/>
    <x v="0"/>
    <x v="0"/>
    <x v="0"/>
    <x v="2"/>
    <x v="2"/>
    <x v="2"/>
    <s v="KF"/>
    <x v="0"/>
    <x v="0"/>
    <x v="2"/>
    <x v="5"/>
    <s v="ASHBURN,LOUDOUN,VIRGINIA"/>
    <x v="25"/>
    <s v="VA"/>
    <x v="1"/>
    <n v="1"/>
    <x v="1"/>
    <n v="702"/>
    <x v="0"/>
    <x v="399"/>
  </r>
  <r>
    <d v="2026-06-28T00:00:00"/>
    <x v="0"/>
    <x v="0"/>
    <x v="0"/>
    <x v="1"/>
    <x v="12"/>
    <x v="3"/>
    <x v="13"/>
    <x v="1"/>
    <x v="1"/>
    <x v="1"/>
    <x v="7"/>
    <x v="41"/>
    <x v="1"/>
    <x v="3"/>
    <x v="0"/>
    <x v="1"/>
    <x v="3"/>
    <x v="5"/>
    <x v="3"/>
    <s v="KF"/>
    <x v="1"/>
    <x v="1"/>
    <x v="9"/>
    <x v="2"/>
    <s v="PIERRE,HUGHES,SOUTH DAKOTA"/>
    <x v="43"/>
    <s v="SD"/>
    <x v="4"/>
    <n v="1"/>
    <x v="3"/>
    <n v="702"/>
    <x v="0"/>
    <x v="400"/>
  </r>
  <r>
    <d v="2026-06-28T00:00:00"/>
    <x v="0"/>
    <x v="0"/>
    <x v="0"/>
    <x v="1"/>
    <x v="12"/>
    <x v="3"/>
    <x v="13"/>
    <x v="1"/>
    <x v="1"/>
    <x v="1"/>
    <x v="7"/>
    <x v="41"/>
    <x v="1"/>
    <x v="0"/>
    <x v="0"/>
    <x v="4"/>
    <x v="2"/>
    <x v="2"/>
    <x v="2"/>
    <s v="K"/>
    <x v="1"/>
    <x v="0"/>
    <x v="1"/>
    <x v="2"/>
    <s v="BISMARCK,BURLEIGH,NORTH DAKOTA"/>
    <x v="30"/>
    <s v="ND"/>
    <x v="4"/>
    <n v="1"/>
    <x v="3"/>
    <n v="702"/>
    <x v="0"/>
    <x v="401"/>
  </r>
  <r>
    <d v="2026-06-28T00:00:00"/>
    <x v="0"/>
    <x v="0"/>
    <x v="0"/>
    <x v="1"/>
    <x v="12"/>
    <x v="3"/>
    <x v="13"/>
    <x v="1"/>
    <x v="1"/>
    <x v="1"/>
    <x v="7"/>
    <x v="41"/>
    <x v="1"/>
    <x v="0"/>
    <x v="0"/>
    <x v="5"/>
    <x v="2"/>
    <x v="2"/>
    <x v="2"/>
    <s v="K"/>
    <x v="1"/>
    <x v="0"/>
    <x v="12"/>
    <x v="2"/>
    <s v="PHOENIX,MARICOPA,ARIZONA"/>
    <x v="44"/>
    <s v="AZ"/>
    <x v="2"/>
    <n v="1"/>
    <x v="3"/>
    <n v="702"/>
    <x v="0"/>
    <x v="402"/>
  </r>
  <r>
    <d v="2026-06-28T00:00:00"/>
    <x v="0"/>
    <x v="0"/>
    <x v="0"/>
    <x v="1"/>
    <x v="12"/>
    <x v="3"/>
    <x v="13"/>
    <x v="1"/>
    <x v="1"/>
    <x v="1"/>
    <x v="7"/>
    <x v="41"/>
    <x v="1"/>
    <x v="0"/>
    <x v="0"/>
    <x v="7"/>
    <x v="2"/>
    <x v="2"/>
    <x v="2"/>
    <s v="K"/>
    <x v="1"/>
    <x v="0"/>
    <x v="1"/>
    <x v="2"/>
    <s v="TOPEKA,SHAWNEE,KANSAS"/>
    <x v="21"/>
    <s v="KS"/>
    <x v="4"/>
    <n v="1"/>
    <x v="3"/>
    <n v="702"/>
    <x v="0"/>
    <x v="403"/>
  </r>
  <r>
    <d v="2026-06-28T00:00:00"/>
    <x v="0"/>
    <x v="0"/>
    <x v="0"/>
    <x v="1"/>
    <x v="12"/>
    <x v="3"/>
    <x v="12"/>
    <x v="2"/>
    <x v="2"/>
    <x v="2"/>
    <x v="1"/>
    <x v="32"/>
    <x v="0"/>
    <x v="0"/>
    <x v="0"/>
    <x v="0"/>
    <x v="3"/>
    <x v="0"/>
    <x v="3"/>
    <s v="KF"/>
    <x v="0"/>
    <x v="0"/>
    <x v="2"/>
    <x v="5"/>
    <s v="GRAND JUNCTION,MESA,COLORADO"/>
    <x v="13"/>
    <s v="CO"/>
    <x v="2"/>
    <n v="1"/>
    <x v="4"/>
    <n v="702"/>
    <x v="0"/>
    <x v="404"/>
  </r>
  <r>
    <d v="2026-06-28T00:00:00"/>
    <x v="0"/>
    <x v="0"/>
    <x v="0"/>
    <x v="1"/>
    <x v="12"/>
    <x v="3"/>
    <x v="12"/>
    <x v="2"/>
    <x v="2"/>
    <x v="2"/>
    <x v="1"/>
    <x v="32"/>
    <x v="0"/>
    <x v="0"/>
    <x v="0"/>
    <x v="0"/>
    <x v="3"/>
    <x v="0"/>
    <x v="3"/>
    <s v="KF"/>
    <x v="0"/>
    <x v="0"/>
    <x v="2"/>
    <x v="5"/>
    <s v="LAKEWOOD,JEFFERSON,COLORADO"/>
    <x v="13"/>
    <s v="CO"/>
    <x v="2"/>
    <n v="1"/>
    <x v="4"/>
    <n v="702"/>
    <x v="0"/>
    <x v="405"/>
  </r>
  <r>
    <d v="2026-06-28T00:00:00"/>
    <x v="0"/>
    <x v="0"/>
    <x v="0"/>
    <x v="1"/>
    <x v="12"/>
    <x v="3"/>
    <x v="12"/>
    <x v="2"/>
    <x v="2"/>
    <x v="2"/>
    <x v="1"/>
    <x v="32"/>
    <x v="0"/>
    <x v="0"/>
    <x v="0"/>
    <x v="0"/>
    <x v="3"/>
    <x v="1"/>
    <x v="3"/>
    <s v="KF"/>
    <x v="0"/>
    <x v="0"/>
    <x v="2"/>
    <x v="5"/>
    <s v="LAKEWOOD,JEFFERSON,COLORADO"/>
    <x v="13"/>
    <s v="CO"/>
    <x v="2"/>
    <n v="1"/>
    <x v="0"/>
    <n v="702"/>
    <x v="0"/>
    <x v="151"/>
  </r>
  <r>
    <d v="2026-06-28T00:00:00"/>
    <x v="0"/>
    <x v="0"/>
    <x v="0"/>
    <x v="2"/>
    <x v="13"/>
    <x v="3"/>
    <x v="30"/>
    <x v="0"/>
    <x v="0"/>
    <x v="3"/>
    <x v="3"/>
    <x v="23"/>
    <x v="0"/>
    <x v="0"/>
    <x v="0"/>
    <x v="0"/>
    <x v="3"/>
    <x v="5"/>
    <x v="3"/>
    <s v="KF"/>
    <x v="0"/>
    <x v="0"/>
    <x v="1"/>
    <x v="5"/>
    <s v="HARTFORD,CAPITOL PLANNING REGION,CONNECTICUT"/>
    <x v="29"/>
    <s v="CT"/>
    <x v="3"/>
    <n v="1"/>
    <x v="1"/>
    <n v="702"/>
    <x v="0"/>
    <x v="243"/>
  </r>
  <r>
    <d v="2026-06-28T00:00:00"/>
    <x v="0"/>
    <x v="0"/>
    <x v="0"/>
    <x v="2"/>
    <x v="12"/>
    <x v="3"/>
    <x v="30"/>
    <x v="0"/>
    <x v="0"/>
    <x v="3"/>
    <x v="0"/>
    <x v="39"/>
    <x v="0"/>
    <x v="0"/>
    <x v="0"/>
    <x v="0"/>
    <x v="3"/>
    <x v="2"/>
    <x v="3"/>
    <s v="KF"/>
    <x v="0"/>
    <x v="0"/>
    <x v="1"/>
    <x v="5"/>
    <s v="BOISE,ADA,IDAHO"/>
    <x v="45"/>
    <s v="ID"/>
    <x v="2"/>
    <n v="1"/>
    <x v="0"/>
    <n v="702"/>
    <x v="0"/>
    <x v="406"/>
  </r>
  <r>
    <d v="2026-06-28T00:00:00"/>
    <x v="0"/>
    <x v="0"/>
    <x v="0"/>
    <x v="3"/>
    <x v="14"/>
    <x v="3"/>
    <x v="34"/>
    <x v="9"/>
    <x v="1"/>
    <x v="1"/>
    <x v="3"/>
    <x v="23"/>
    <x v="0"/>
    <x v="0"/>
    <x v="0"/>
    <x v="1"/>
    <x v="1"/>
    <x v="2"/>
    <x v="1"/>
    <s v="KF"/>
    <x v="0"/>
    <x v="0"/>
    <x v="13"/>
    <x v="15"/>
    <s v="WASHINGTON,DISTRICT OF COLUMBIA"/>
    <x v="31"/>
    <s v="DC"/>
    <x v="6"/>
    <n v="1"/>
    <x v="1"/>
    <n v="702"/>
    <x v="0"/>
    <x v="407"/>
  </r>
  <r>
    <d v="2026-06-28T00:00:00"/>
    <x v="0"/>
    <x v="0"/>
    <x v="0"/>
    <x v="8"/>
    <x v="21"/>
    <x v="3"/>
    <x v="1"/>
    <x v="1"/>
    <x v="1"/>
    <x v="1"/>
    <x v="5"/>
    <x v="24"/>
    <x v="0"/>
    <x v="0"/>
    <x v="0"/>
    <x v="1"/>
    <x v="2"/>
    <x v="2"/>
    <x v="2"/>
    <s v="KF"/>
    <x v="0"/>
    <x v="0"/>
    <x v="2"/>
    <x v="20"/>
    <s v="WASHINGTON,DISTRICT OF COLUMBIA"/>
    <x v="31"/>
    <s v="DC"/>
    <x v="6"/>
    <n v="1"/>
    <x v="6"/>
    <n v="702"/>
    <x v="0"/>
    <x v="408"/>
  </r>
  <r>
    <d v="2026-06-28T00:00:00"/>
    <x v="0"/>
    <x v="0"/>
    <x v="0"/>
    <x v="5"/>
    <x v="17"/>
    <x v="3"/>
    <x v="33"/>
    <x v="3"/>
    <x v="6"/>
    <x v="5"/>
    <x v="3"/>
    <x v="23"/>
    <x v="0"/>
    <x v="0"/>
    <x v="0"/>
    <x v="0"/>
    <x v="2"/>
    <x v="5"/>
    <x v="2"/>
    <s v="KF"/>
    <x v="0"/>
    <x v="0"/>
    <x v="2"/>
    <x v="2"/>
    <s v="WASHINGTON,DISTRICT OF COLUMBIA"/>
    <x v="31"/>
    <s v="DC"/>
    <x v="6"/>
    <n v="1"/>
    <x v="1"/>
    <n v="702"/>
    <x v="0"/>
    <x v="409"/>
  </r>
  <r>
    <d v="2026-06-28T00:00:00"/>
    <x v="0"/>
    <x v="0"/>
    <x v="0"/>
    <x v="6"/>
    <x v="19"/>
    <x v="3"/>
    <x v="38"/>
    <x v="12"/>
    <x v="1"/>
    <x v="1"/>
    <x v="0"/>
    <x v="39"/>
    <x v="0"/>
    <x v="0"/>
    <x v="0"/>
    <x v="0"/>
    <x v="3"/>
    <x v="2"/>
    <x v="3"/>
    <s v="KF"/>
    <x v="0"/>
    <x v="0"/>
    <x v="14"/>
    <x v="21"/>
    <s v="ANN ARBOR,WASHTENAW,MICHIGAN"/>
    <x v="11"/>
    <s v="MI"/>
    <x v="4"/>
    <n v="1"/>
    <x v="0"/>
    <n v="702"/>
    <x v="0"/>
    <x v="410"/>
  </r>
  <r>
    <d v="2026-06-29T00:00:00"/>
    <x v="0"/>
    <x v="0"/>
    <x v="0"/>
    <x v="0"/>
    <x v="0"/>
    <x v="0"/>
    <x v="0"/>
    <x v="0"/>
    <x v="0"/>
    <x v="0"/>
    <x v="0"/>
    <x v="11"/>
    <x v="0"/>
    <x v="0"/>
    <x v="0"/>
    <x v="1"/>
    <x v="0"/>
    <x v="3"/>
    <x v="0"/>
    <s v="LF"/>
    <x v="0"/>
    <x v="0"/>
    <x v="0"/>
    <x v="0"/>
    <s v="CHESTERFIELD,ST LOUIS,MISSOURI"/>
    <x v="0"/>
    <m/>
    <x v="0"/>
    <n v="1"/>
    <x v="1"/>
    <n v="702"/>
    <x v="0"/>
    <x v="411"/>
  </r>
  <r>
    <d v="2026-06-29T00:00:00"/>
    <x v="0"/>
    <x v="0"/>
    <x v="0"/>
    <x v="0"/>
    <x v="5"/>
    <x v="0"/>
    <x v="0"/>
    <x v="0"/>
    <x v="0"/>
    <x v="0"/>
    <x v="4"/>
    <x v="14"/>
    <x v="0"/>
    <x v="0"/>
    <x v="0"/>
    <x v="0"/>
    <x v="0"/>
    <x v="3"/>
    <x v="0"/>
    <s v="LF"/>
    <x v="0"/>
    <x v="0"/>
    <x v="0"/>
    <x v="0"/>
    <s v="AUBURN,KING,WASHINGTON"/>
    <x v="22"/>
    <s v="WA"/>
    <x v="2"/>
    <n v="1"/>
    <x v="0"/>
    <n v="702"/>
    <x v="0"/>
    <x v="412"/>
  </r>
  <r>
    <d v="2026-06-29T00:00:00"/>
    <x v="0"/>
    <x v="0"/>
    <x v="0"/>
    <x v="0"/>
    <x v="11"/>
    <x v="1"/>
    <x v="17"/>
    <x v="2"/>
    <x v="2"/>
    <x v="0"/>
    <x v="5"/>
    <x v="19"/>
    <x v="0"/>
    <x v="0"/>
    <x v="0"/>
    <x v="1"/>
    <x v="0"/>
    <x v="2"/>
    <x v="0"/>
    <s v="KF"/>
    <x v="0"/>
    <x v="0"/>
    <x v="0"/>
    <x v="22"/>
    <s v="ATLANTIC CITY,ATLANTIC,NEW JERSEY"/>
    <x v="26"/>
    <s v="NJ"/>
    <x v="3"/>
    <n v="1"/>
    <x v="6"/>
    <n v="702"/>
    <x v="0"/>
    <x v="413"/>
  </r>
  <r>
    <d v="2026-06-30T00:00:00"/>
    <x v="0"/>
    <x v="0"/>
    <x v="0"/>
    <x v="0"/>
    <x v="1"/>
    <x v="0"/>
    <x v="0"/>
    <x v="0"/>
    <x v="0"/>
    <x v="0"/>
    <x v="4"/>
    <x v="22"/>
    <x v="0"/>
    <x v="0"/>
    <x v="0"/>
    <x v="0"/>
    <x v="0"/>
    <x v="3"/>
    <x v="0"/>
    <s v="LF"/>
    <x v="0"/>
    <x v="0"/>
    <x v="0"/>
    <x v="0"/>
    <s v="MIAMI,MIAMI-DADE,FLORIDA"/>
    <x v="8"/>
    <s v="FL"/>
    <x v="1"/>
    <n v="1"/>
    <x v="0"/>
    <n v="702"/>
    <x v="0"/>
    <x v="414"/>
  </r>
  <r>
    <d v="2026-06-30T00:00:00"/>
    <x v="0"/>
    <x v="0"/>
    <x v="0"/>
    <x v="0"/>
    <x v="1"/>
    <x v="0"/>
    <x v="0"/>
    <x v="0"/>
    <x v="0"/>
    <x v="0"/>
    <x v="0"/>
    <x v="5"/>
    <x v="0"/>
    <x v="0"/>
    <x v="0"/>
    <x v="0"/>
    <x v="0"/>
    <x v="3"/>
    <x v="0"/>
    <s v="LF"/>
    <x v="0"/>
    <x v="0"/>
    <x v="0"/>
    <x v="0"/>
    <s v="SARASOTA,SARASOTA,FLORIDA"/>
    <x v="8"/>
    <s v="FL"/>
    <x v="1"/>
    <n v="1"/>
    <x v="0"/>
    <n v="702"/>
    <x v="0"/>
    <x v="415"/>
  </r>
  <r>
    <d v="2026-06-30T00:00:00"/>
    <x v="0"/>
    <x v="0"/>
    <x v="0"/>
    <x v="0"/>
    <x v="2"/>
    <x v="0"/>
    <x v="0"/>
    <x v="0"/>
    <x v="0"/>
    <x v="0"/>
    <x v="4"/>
    <x v="10"/>
    <x v="0"/>
    <x v="0"/>
    <x v="0"/>
    <x v="0"/>
    <x v="0"/>
    <x v="3"/>
    <x v="0"/>
    <s v="LF"/>
    <x v="0"/>
    <x v="0"/>
    <x v="0"/>
    <x v="0"/>
    <s v="LOUISVILLE,JEFFERSON,KENTUCKY"/>
    <x v="9"/>
    <s v="KY"/>
    <x v="1"/>
    <n v="1"/>
    <x v="0"/>
    <n v="702"/>
    <x v="0"/>
    <x v="416"/>
  </r>
  <r>
    <m/>
    <x v="1"/>
    <x v="1"/>
    <x v="1"/>
    <x v="9"/>
    <x v="22"/>
    <x v="4"/>
    <x v="39"/>
    <x v="13"/>
    <x v="7"/>
    <x v="8"/>
    <x v="10"/>
    <x v="44"/>
    <x v="2"/>
    <x v="4"/>
    <x v="1"/>
    <x v="8"/>
    <x v="5"/>
    <x v="14"/>
    <x v="5"/>
    <m/>
    <x v="2"/>
    <x v="2"/>
    <x v="15"/>
    <x v="23"/>
    <m/>
    <x v="0"/>
    <m/>
    <x v="7"/>
    <m/>
    <x v="5"/>
    <m/>
    <x v="1"/>
    <x v="4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4D70F2-48CA-4D6F-BE5C-52F34159F439}" name="PivotTable8" cacheId="17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Operating Admin" colHeaderCaption="APPT STATUS">
  <location ref="A31:C42" firstHeaderRow="1" firstDataRow="2" firstDataCol="1" rowPageCount="26" colPageCount="1"/>
  <pivotFields count="34">
    <pivotField showAll="0"/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11">
        <item x="0"/>
        <item x="1"/>
        <item x="2"/>
        <item x="3"/>
        <item x="4"/>
        <item x="8"/>
        <item x="5"/>
        <item x="6"/>
        <item x="7"/>
        <item h="1" x="9"/>
        <item t="default"/>
      </items>
    </pivotField>
    <pivotField axis="axisPage" showAll="0">
      <items count="24">
        <item x="8"/>
        <item x="9"/>
        <item x="13"/>
        <item x="10"/>
        <item x="4"/>
        <item x="14"/>
        <item x="0"/>
        <item x="7"/>
        <item x="12"/>
        <item x="21"/>
        <item x="6"/>
        <item x="5"/>
        <item x="15"/>
        <item x="17"/>
        <item x="18"/>
        <item x="20"/>
        <item x="1"/>
        <item x="2"/>
        <item x="11"/>
        <item x="16"/>
        <item x="19"/>
        <item x="3"/>
        <item x="22"/>
        <item t="default"/>
      </items>
    </pivotField>
    <pivotField axis="axisPage" showAll="0">
      <items count="6">
        <item x="0"/>
        <item x="2"/>
        <item x="1"/>
        <item x="3"/>
        <item x="4"/>
        <item t="default"/>
      </items>
    </pivotField>
    <pivotField axis="axisPage" showAll="0">
      <items count="41">
        <item x="34"/>
        <item x="8"/>
        <item x="21"/>
        <item x="32"/>
        <item x="22"/>
        <item x="9"/>
        <item x="11"/>
        <item x="3"/>
        <item x="30"/>
        <item x="0"/>
        <item x="14"/>
        <item x="23"/>
        <item x="38"/>
        <item x="36"/>
        <item x="26"/>
        <item x="10"/>
        <item x="25"/>
        <item x="35"/>
        <item x="13"/>
        <item x="16"/>
        <item x="1"/>
        <item x="24"/>
        <item x="4"/>
        <item x="37"/>
        <item x="27"/>
        <item x="5"/>
        <item x="33"/>
        <item x="28"/>
        <item x="17"/>
        <item x="18"/>
        <item x="12"/>
        <item x="19"/>
        <item x="6"/>
        <item x="7"/>
        <item x="2"/>
        <item x="20"/>
        <item x="29"/>
        <item x="31"/>
        <item x="15"/>
        <item x="39"/>
        <item t="default"/>
      </items>
    </pivotField>
    <pivotField axis="axisPage" showAll="0">
      <items count="15">
        <item x="9"/>
        <item x="4"/>
        <item x="5"/>
        <item x="0"/>
        <item x="7"/>
        <item x="12"/>
        <item x="10"/>
        <item x="8"/>
        <item x="1"/>
        <item x="11"/>
        <item x="3"/>
        <item x="2"/>
        <item x="6"/>
        <item x="13"/>
        <item t="default"/>
      </items>
    </pivotField>
    <pivotField axis="axisPage" showAll="0">
      <items count="9">
        <item x="6"/>
        <item x="3"/>
        <item x="2"/>
        <item x="5"/>
        <item x="4"/>
        <item x="1"/>
        <item x="0"/>
        <item x="7"/>
        <item t="default"/>
      </items>
    </pivotField>
    <pivotField axis="axisPage" showAll="0">
      <items count="10">
        <item x="0"/>
        <item x="2"/>
        <item x="3"/>
        <item x="4"/>
        <item x="1"/>
        <item x="5"/>
        <item x="6"/>
        <item x="7"/>
        <item x="8"/>
        <item t="default"/>
      </items>
    </pivotField>
    <pivotField axis="axisPage" showAll="0">
      <items count="12">
        <item x="4"/>
        <item x="0"/>
        <item x="3"/>
        <item x="5"/>
        <item x="2"/>
        <item x="7"/>
        <item x="9"/>
        <item x="8"/>
        <item x="6"/>
        <item x="1"/>
        <item x="10"/>
        <item t="default"/>
      </items>
    </pivotField>
    <pivotField axis="axisPage" showAll="0">
      <items count="46">
        <item x="34"/>
        <item x="39"/>
        <item x="23"/>
        <item x="24"/>
        <item x="27"/>
        <item x="41"/>
        <item x="36"/>
        <item x="42"/>
        <item x="26"/>
        <item x="32"/>
        <item x="17"/>
        <item x="12"/>
        <item x="20"/>
        <item x="35"/>
        <item x="2"/>
        <item x="16"/>
        <item x="29"/>
        <item x="3"/>
        <item x="10"/>
        <item x="11"/>
        <item x="40"/>
        <item x="31"/>
        <item x="1"/>
        <item x="5"/>
        <item x="7"/>
        <item x="25"/>
        <item x="22"/>
        <item x="13"/>
        <item x="19"/>
        <item x="6"/>
        <item x="18"/>
        <item x="15"/>
        <item x="38"/>
        <item x="28"/>
        <item x="14"/>
        <item x="4"/>
        <item x="33"/>
        <item x="21"/>
        <item x="9"/>
        <item x="43"/>
        <item x="37"/>
        <item x="0"/>
        <item x="8"/>
        <item x="30"/>
        <item x="44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6">
        <item x="1"/>
        <item x="3"/>
        <item x="2"/>
        <item x="0"/>
        <item x="4"/>
        <item t="default"/>
      </items>
    </pivotField>
    <pivotField axis="axisCol" showAll="0">
      <items count="3">
        <item x="0"/>
        <item x="1"/>
        <item t="default"/>
      </items>
    </pivotField>
    <pivotField axis="axisPage" showAll="0">
      <items count="10">
        <item x="2"/>
        <item x="4"/>
        <item x="5"/>
        <item x="3"/>
        <item x="6"/>
        <item x="7"/>
        <item x="1"/>
        <item x="0"/>
        <item x="8"/>
        <item t="default"/>
      </items>
    </pivotField>
    <pivotField axis="axisPage" showAll="0">
      <items count="7">
        <item x="2"/>
        <item x="3"/>
        <item x="1"/>
        <item x="4"/>
        <item x="0"/>
        <item x="5"/>
        <item t="default"/>
      </items>
    </pivotField>
    <pivotField axis="axisPage" showAll="0">
      <items count="16">
        <item x="7"/>
        <item x="0"/>
        <item x="1"/>
        <item x="6"/>
        <item x="4"/>
        <item x="2"/>
        <item x="10"/>
        <item x="9"/>
        <item x="3"/>
        <item x="5"/>
        <item x="12"/>
        <item x="13"/>
        <item x="8"/>
        <item x="11"/>
        <item x="14"/>
        <item t="default"/>
      </items>
    </pivotField>
    <pivotField axis="axisPage" showAll="0">
      <items count="7">
        <item x="2"/>
        <item x="3"/>
        <item x="1"/>
        <item x="4"/>
        <item x="0"/>
        <item x="5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17">
        <item x="1"/>
        <item x="9"/>
        <item x="6"/>
        <item x="11"/>
        <item x="10"/>
        <item x="14"/>
        <item x="2"/>
        <item x="12"/>
        <item x="8"/>
        <item x="13"/>
        <item x="7"/>
        <item x="4"/>
        <item x="3"/>
        <item x="5"/>
        <item x="0"/>
        <item x="15"/>
        <item t="default"/>
      </items>
    </pivotField>
    <pivotField axis="axisPage" showAll="0">
      <items count="25">
        <item x="22"/>
        <item x="19"/>
        <item x="15"/>
        <item x="16"/>
        <item x="17"/>
        <item x="4"/>
        <item x="14"/>
        <item x="21"/>
        <item x="18"/>
        <item x="20"/>
        <item x="3"/>
        <item x="13"/>
        <item x="7"/>
        <item x="5"/>
        <item x="2"/>
        <item x="11"/>
        <item x="0"/>
        <item x="6"/>
        <item x="1"/>
        <item x="9"/>
        <item x="8"/>
        <item x="10"/>
        <item x="12"/>
        <item x="23"/>
        <item t="default"/>
      </items>
    </pivotField>
    <pivotField showAll="0"/>
    <pivotField axis="axisPage" showAll="0">
      <items count="47">
        <item x="18"/>
        <item x="44"/>
        <item x="41"/>
        <item x="3"/>
        <item x="13"/>
        <item x="29"/>
        <item x="31"/>
        <item x="8"/>
        <item x="14"/>
        <item x="34"/>
        <item x="45"/>
        <item x="17"/>
        <item x="23"/>
        <item x="28"/>
        <item x="21"/>
        <item x="9"/>
        <item x="10"/>
        <item x="40"/>
        <item x="32"/>
        <item x="11"/>
        <item x="6"/>
        <item x="42"/>
        <item x="37"/>
        <item x="27"/>
        <item x="33"/>
        <item x="35"/>
        <item x="26"/>
        <item x="24"/>
        <item x="5"/>
        <item x="15"/>
        <item x="30"/>
        <item x="12"/>
        <item x="19"/>
        <item x="4"/>
        <item x="20"/>
        <item x="36"/>
        <item x="43"/>
        <item x="1"/>
        <item x="2"/>
        <item x="7"/>
        <item x="38"/>
        <item x="25"/>
        <item x="22"/>
        <item x="39"/>
        <item x="16"/>
        <item x="0"/>
        <item t="default"/>
      </items>
    </pivotField>
    <pivotField showAll="0"/>
    <pivotField axis="axisPage" showAll="0">
      <items count="9">
        <item x="6"/>
        <item x="0"/>
        <item x="4"/>
        <item x="3"/>
        <item x="1"/>
        <item x="5"/>
        <item x="2"/>
        <item x="7"/>
        <item t="default"/>
      </items>
    </pivotField>
    <pivotField dataField="1" showAll="0"/>
    <pivotField axis="axisPage" showAll="0">
      <items count="9">
        <item x="6"/>
        <item x="2"/>
        <item x="7"/>
        <item x="4"/>
        <item x="0"/>
        <item x="1"/>
        <item x="3"/>
        <item x="5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Page" showAll="0">
      <items count="419">
        <item x="391"/>
        <item x="329"/>
        <item x="403"/>
        <item x="220"/>
        <item x="97"/>
        <item x="230"/>
        <item x="113"/>
        <item x="193"/>
        <item x="371"/>
        <item x="137"/>
        <item x="389"/>
        <item x="192"/>
        <item x="189"/>
        <item x="206"/>
        <item x="110"/>
        <item x="303"/>
        <item x="335"/>
        <item x="331"/>
        <item x="327"/>
        <item x="273"/>
        <item x="140"/>
        <item x="148"/>
        <item x="305"/>
        <item x="132"/>
        <item x="112"/>
        <item x="199"/>
        <item x="90"/>
        <item x="311"/>
        <item x="297"/>
        <item x="208"/>
        <item x="91"/>
        <item x="188"/>
        <item x="390"/>
        <item x="182"/>
        <item x="207"/>
        <item x="380"/>
        <item x="205"/>
        <item x="367"/>
        <item x="125"/>
        <item x="234"/>
        <item x="95"/>
        <item x="319"/>
        <item x="185"/>
        <item x="93"/>
        <item x="370"/>
        <item x="396"/>
        <item x="381"/>
        <item x="351"/>
        <item x="127"/>
        <item x="83"/>
        <item x="169"/>
        <item x="379"/>
        <item x="44"/>
        <item x="111"/>
        <item x="196"/>
        <item x="400"/>
        <item x="310"/>
        <item x="340"/>
        <item x="89"/>
        <item x="200"/>
        <item x="290"/>
        <item x="337"/>
        <item x="291"/>
        <item x="347"/>
        <item x="402"/>
        <item x="79"/>
        <item x="203"/>
        <item x="225"/>
        <item x="330"/>
        <item x="163"/>
        <item x="369"/>
        <item x="224"/>
        <item x="362"/>
        <item x="326"/>
        <item x="359"/>
        <item x="168"/>
        <item x="143"/>
        <item x="197"/>
        <item x="293"/>
        <item x="184"/>
        <item x="82"/>
        <item x="398"/>
        <item x="227"/>
        <item x="87"/>
        <item x="209"/>
        <item x="74"/>
        <item x="344"/>
        <item x="136"/>
        <item x="133"/>
        <item x="126"/>
        <item x="325"/>
        <item x="131"/>
        <item x="388"/>
        <item x="144"/>
        <item x="75"/>
        <item x="285"/>
        <item x="393"/>
        <item x="401"/>
        <item x="122"/>
        <item x="392"/>
        <item x="352"/>
        <item x="346"/>
        <item x="128"/>
        <item x="141"/>
        <item x="94"/>
        <item x="88"/>
        <item x="366"/>
        <item x="317"/>
        <item x="233"/>
        <item x="130"/>
        <item x="322"/>
        <item x="368"/>
        <item x="167"/>
        <item x="301"/>
        <item x="202"/>
        <item x="217"/>
        <item x="120"/>
        <item x="229"/>
        <item x="307"/>
        <item x="170"/>
        <item x="215"/>
        <item x="306"/>
        <item x="365"/>
        <item x="139"/>
        <item x="239"/>
        <item x="320"/>
        <item x="397"/>
        <item x="328"/>
        <item x="107"/>
        <item x="77"/>
        <item x="315"/>
        <item x="186"/>
        <item x="345"/>
        <item x="181"/>
        <item x="308"/>
        <item x="142"/>
        <item x="383"/>
        <item x="190"/>
        <item x="166"/>
        <item x="312"/>
        <item x="106"/>
        <item x="342"/>
        <item x="355"/>
        <item x="123"/>
        <item x="363"/>
        <item x="85"/>
        <item x="117"/>
        <item x="135"/>
        <item x="364"/>
        <item x="338"/>
        <item x="102"/>
        <item x="115"/>
        <item x="187"/>
        <item x="194"/>
        <item x="300"/>
        <item x="375"/>
        <item x="134"/>
        <item x="103"/>
        <item x="382"/>
        <item x="109"/>
        <item x="384"/>
        <item x="174"/>
        <item x="124"/>
        <item x="333"/>
        <item x="129"/>
        <item x="358"/>
        <item x="332"/>
        <item x="173"/>
        <item x="341"/>
        <item x="349"/>
        <item x="178"/>
        <item x="354"/>
        <item x="302"/>
        <item x="99"/>
        <item x="395"/>
        <item x="96"/>
        <item x="360"/>
        <item x="198"/>
        <item x="309"/>
        <item x="228"/>
        <item x="361"/>
        <item x="240"/>
        <item x="100"/>
        <item x="15"/>
        <item x="101"/>
        <item x="176"/>
        <item x="394"/>
        <item x="356"/>
        <item x="304"/>
        <item x="343"/>
        <item x="183"/>
        <item x="223"/>
        <item x="299"/>
        <item x="78"/>
        <item x="114"/>
        <item x="334"/>
        <item x="164"/>
        <item x="294"/>
        <item x="165"/>
        <item x="45"/>
        <item x="298"/>
        <item x="146"/>
        <item x="251"/>
        <item x="235"/>
        <item x="86"/>
        <item x="353"/>
        <item x="236"/>
        <item x="296"/>
        <item x="374"/>
        <item x="292"/>
        <item x="324"/>
        <item x="119"/>
        <item x="76"/>
        <item x="179"/>
        <item x="14"/>
        <item x="145"/>
        <item x="357"/>
        <item x="407"/>
        <item x="281"/>
        <item x="195"/>
        <item x="180"/>
        <item x="204"/>
        <item x="318"/>
        <item x="53"/>
        <item x="84"/>
        <item x="160"/>
        <item x="269"/>
        <item x="413"/>
        <item x="219"/>
        <item x="23"/>
        <item x="336"/>
        <item x="399"/>
        <item x="51"/>
        <item x="316"/>
        <item x="258"/>
        <item x="21"/>
        <item x="288"/>
        <item x="81"/>
        <item x="121"/>
        <item x="72"/>
        <item x="221"/>
        <item x="59"/>
        <item x="153"/>
        <item x="177"/>
        <item x="73"/>
        <item x="66"/>
        <item x="295"/>
        <item x="31"/>
        <item x="256"/>
        <item x="56"/>
        <item x="43"/>
        <item x="321"/>
        <item x="162"/>
        <item x="212"/>
        <item x="237"/>
        <item x="57"/>
        <item x="138"/>
        <item x="151"/>
        <item x="171"/>
        <item x="35"/>
        <item x="255"/>
        <item x="254"/>
        <item x="22"/>
        <item x="92"/>
        <item x="6"/>
        <item x="260"/>
        <item x="372"/>
        <item x="98"/>
        <item x="80"/>
        <item x="118"/>
        <item x="26"/>
        <item x="268"/>
        <item x="38"/>
        <item x="32"/>
        <item x="61"/>
        <item x="48"/>
        <item x="34"/>
        <item x="40"/>
        <item x="30"/>
        <item x="67"/>
        <item x="416"/>
        <item x="39"/>
        <item x="411"/>
        <item x="348"/>
        <item x="350"/>
        <item x="373"/>
        <item x="175"/>
        <item x="267"/>
        <item x="286"/>
        <item x="248"/>
        <item x="2"/>
        <item x="46"/>
        <item x="68"/>
        <item x="20"/>
        <item x="62"/>
        <item x="253"/>
        <item x="50"/>
        <item x="244"/>
        <item x="323"/>
        <item x="71"/>
        <item x="64"/>
        <item x="70"/>
        <item x="172"/>
        <item x="41"/>
        <item x="289"/>
        <item x="246"/>
        <item x="18"/>
        <item x="5"/>
        <item x="104"/>
        <item x="211"/>
        <item x="159"/>
        <item x="271"/>
        <item x="3"/>
        <item x="339"/>
        <item x="242"/>
        <item x="105"/>
        <item x="55"/>
        <item x="108"/>
        <item x="16"/>
        <item x="37"/>
        <item x="10"/>
        <item x="313"/>
        <item x="278"/>
        <item x="277"/>
        <item x="283"/>
        <item x="259"/>
        <item x="161"/>
        <item x="249"/>
        <item x="274"/>
        <item x="222"/>
        <item x="9"/>
        <item x="386"/>
        <item x="214"/>
        <item x="378"/>
        <item x="58"/>
        <item x="261"/>
        <item x="408"/>
        <item x="385"/>
        <item x="287"/>
        <item x="265"/>
        <item x="152"/>
        <item x="65"/>
        <item x="24"/>
        <item x="27"/>
        <item x="409"/>
        <item x="376"/>
        <item x="387"/>
        <item x="226"/>
        <item x="149"/>
        <item x="232"/>
        <item x="210"/>
        <item x="154"/>
        <item x="158"/>
        <item x="147"/>
        <item x="231"/>
        <item x="264"/>
        <item x="238"/>
        <item x="243"/>
        <item x="49"/>
        <item x="54"/>
        <item x="280"/>
        <item x="262"/>
        <item x="25"/>
        <item x="116"/>
        <item x="415"/>
        <item x="213"/>
        <item x="157"/>
        <item x="4"/>
        <item x="410"/>
        <item x="7"/>
        <item x="17"/>
        <item x="28"/>
        <item x="1"/>
        <item x="406"/>
        <item x="8"/>
        <item x="263"/>
        <item x="252"/>
        <item x="377"/>
        <item x="284"/>
        <item x="36"/>
        <item x="241"/>
        <item x="272"/>
        <item x="276"/>
        <item x="47"/>
        <item x="404"/>
        <item x="52"/>
        <item x="156"/>
        <item x="245"/>
        <item x="314"/>
        <item x="218"/>
        <item x="412"/>
        <item x="13"/>
        <item x="29"/>
        <item x="150"/>
        <item x="19"/>
        <item x="63"/>
        <item x="405"/>
        <item x="191"/>
        <item x="266"/>
        <item x="279"/>
        <item x="275"/>
        <item x="270"/>
        <item x="155"/>
        <item x="33"/>
        <item x="247"/>
        <item x="201"/>
        <item x="216"/>
        <item x="12"/>
        <item x="414"/>
        <item x="69"/>
        <item x="42"/>
        <item x="0"/>
        <item x="60"/>
        <item x="250"/>
        <item x="282"/>
        <item x="11"/>
        <item x="257"/>
        <item x="417"/>
        <item t="default"/>
      </items>
    </pivotField>
  </pivotFields>
  <rowFields count="1">
    <field x="4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2">
    <i>
      <x/>
    </i>
    <i t="grand">
      <x/>
    </i>
  </colItems>
  <pageFields count="26">
    <pageField fld="32" hier="-1"/>
    <pageField fld="23" hier="-1"/>
    <pageField fld="1" hier="-1"/>
    <pageField fld="2" hier="-1"/>
    <pageField fld="3" hier="-1"/>
    <pageField fld="6" hier="-1"/>
    <pageField fld="7" hier="-1"/>
    <pageField fld="5" hier="-1"/>
    <pageField fld="11" hier="-1"/>
    <pageField fld="12" hier="-1"/>
    <pageField fld="8" hier="-1"/>
    <pageField fld="24" hier="-1"/>
    <pageField fld="9" hier="-1"/>
    <pageField fld="10" hier="-1"/>
    <pageField fld="21" hier="-1"/>
    <pageField fld="18" hier="-1"/>
    <pageField fld="16" hier="-1"/>
    <pageField fld="22" hier="-1"/>
    <pageField fld="14" hier="-1"/>
    <pageField fld="13" hier="-1"/>
    <pageField fld="28" hier="-1"/>
    <pageField fld="17" hier="-1"/>
    <pageField fld="30" hier="-1"/>
    <pageField fld="33" hier="-1"/>
    <pageField fld="19" hier="-1"/>
    <pageField fld="26" hier="-1"/>
  </pageFields>
  <dataFields count="1">
    <dataField name="Sum of Count" fld="29" baseField="0" baseItem="0"/>
  </dataFields>
  <formats count="8">
    <format dxfId="0">
      <pivotArea type="origin" dataOnly="0" labelOnly="1" outline="0" fieldPosition="0"/>
    </format>
    <format dxfId="1">
      <pivotArea field="15" type="button" dataOnly="0" labelOnly="1" outline="0" axis="axisCol" fieldPosition="0"/>
    </format>
    <format dxfId="2">
      <pivotArea type="topRight" dataOnly="0" labelOnly="1" outline="0" fieldPosition="0"/>
    </format>
    <format dxfId="3">
      <pivotArea field="4" type="button" dataOnly="0" labelOnly="1" outline="0" axis="axisRow" fieldPosition="0"/>
    </format>
    <format dxfId="4">
      <pivotArea dataOnly="0" labelOnly="1" fieldPosition="0">
        <references count="1">
          <reference field="15" count="1">
            <x v="0"/>
          </reference>
        </references>
      </pivotArea>
    </format>
    <format dxfId="5">
      <pivotArea dataOnly="0" labelOnly="1" grandCol="1" outline="0" fieldPosition="0"/>
    </format>
    <format dxfId="6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624B-D9EC-4A67-833A-83DFCACF2C7E}">
  <dimension ref="A1:C42"/>
  <sheetViews>
    <sheetView tabSelected="1" workbookViewId="0">
      <selection activeCell="B7" sqref="A1:XFD1048576"/>
    </sheetView>
  </sheetViews>
  <sheetFormatPr defaultRowHeight="14.5" x14ac:dyDescent="0.35"/>
  <cols>
    <col min="1" max="1" width="22.453125" bestFit="1" customWidth="1"/>
    <col min="2" max="2" width="22.90625" bestFit="1" customWidth="1"/>
    <col min="3" max="4" width="10.7265625" bestFit="1" customWidth="1"/>
    <col min="5" max="5" width="46.90625" bestFit="1" customWidth="1"/>
    <col min="6" max="6" width="41.453125" bestFit="1" customWidth="1"/>
    <col min="7" max="7" width="6.90625" bestFit="1" customWidth="1"/>
    <col min="8" max="8" width="10.7265625" bestFit="1" customWidth="1"/>
  </cols>
  <sheetData>
    <row r="1" spans="1:2" ht="16" x14ac:dyDescent="0.4">
      <c r="A1" s="5" t="s">
        <v>0</v>
      </c>
      <c r="B1" s="5"/>
    </row>
    <row r="2" spans="1:2" ht="16" x14ac:dyDescent="0.4">
      <c r="A2" s="5" t="s">
        <v>1</v>
      </c>
      <c r="B2" s="5"/>
    </row>
    <row r="3" spans="1:2" ht="16" x14ac:dyDescent="0.4">
      <c r="A3" s="5" t="s">
        <v>43</v>
      </c>
      <c r="B3" s="5"/>
    </row>
    <row r="4" spans="1:2" x14ac:dyDescent="0.35">
      <c r="A4" s="2" t="s">
        <v>2</v>
      </c>
      <c r="B4" s="2" t="s">
        <v>3</v>
      </c>
    </row>
    <row r="5" spans="1:2" x14ac:dyDescent="0.35">
      <c r="A5" s="2" t="s">
        <v>4</v>
      </c>
      <c r="B5" s="2" t="s">
        <v>3</v>
      </c>
    </row>
    <row r="6" spans="1:2" x14ac:dyDescent="0.35">
      <c r="A6" s="2" t="s">
        <v>5</v>
      </c>
      <c r="B6" s="2" t="s">
        <v>3</v>
      </c>
    </row>
    <row r="7" spans="1:2" x14ac:dyDescent="0.35">
      <c r="A7" s="2" t="s">
        <v>6</v>
      </c>
      <c r="B7" s="2" t="s">
        <v>3</v>
      </c>
    </row>
    <row r="8" spans="1:2" x14ac:dyDescent="0.35">
      <c r="A8" s="2" t="s">
        <v>7</v>
      </c>
      <c r="B8" s="2" t="s">
        <v>3</v>
      </c>
    </row>
    <row r="9" spans="1:2" x14ac:dyDescent="0.35">
      <c r="A9" s="2" t="s">
        <v>8</v>
      </c>
      <c r="B9" s="2" t="s">
        <v>3</v>
      </c>
    </row>
    <row r="10" spans="1:2" x14ac:dyDescent="0.35">
      <c r="A10" s="2" t="s">
        <v>9</v>
      </c>
      <c r="B10" s="2" t="s">
        <v>3</v>
      </c>
    </row>
    <row r="11" spans="1:2" x14ac:dyDescent="0.35">
      <c r="A11" s="2" t="s">
        <v>21</v>
      </c>
      <c r="B11" s="2" t="s">
        <v>3</v>
      </c>
    </row>
    <row r="12" spans="1:2" x14ac:dyDescent="0.35">
      <c r="A12" s="2" t="s">
        <v>10</v>
      </c>
      <c r="B12" s="2" t="s">
        <v>3</v>
      </c>
    </row>
    <row r="13" spans="1:2" x14ac:dyDescent="0.35">
      <c r="A13" s="2" t="s">
        <v>11</v>
      </c>
      <c r="B13" s="2" t="s">
        <v>3</v>
      </c>
    </row>
    <row r="14" spans="1:2" x14ac:dyDescent="0.35">
      <c r="A14" s="2" t="s">
        <v>12</v>
      </c>
      <c r="B14" s="2" t="s">
        <v>3</v>
      </c>
    </row>
    <row r="15" spans="1:2" x14ac:dyDescent="0.35">
      <c r="A15" s="2" t="s">
        <v>13</v>
      </c>
      <c r="B15" s="2" t="s">
        <v>3</v>
      </c>
    </row>
    <row r="16" spans="1:2" x14ac:dyDescent="0.35">
      <c r="A16" s="2" t="s">
        <v>14</v>
      </c>
      <c r="B16" s="2" t="s">
        <v>3</v>
      </c>
    </row>
    <row r="17" spans="1:3" x14ac:dyDescent="0.35">
      <c r="A17" s="2" t="s">
        <v>15</v>
      </c>
      <c r="B17" s="2" t="s">
        <v>3</v>
      </c>
    </row>
    <row r="18" spans="1:3" x14ac:dyDescent="0.35">
      <c r="A18" s="2" t="s">
        <v>17</v>
      </c>
      <c r="B18" s="2" t="s">
        <v>3</v>
      </c>
    </row>
    <row r="19" spans="1:3" x14ac:dyDescent="0.35">
      <c r="A19" s="2" t="s">
        <v>18</v>
      </c>
      <c r="B19" s="2" t="s">
        <v>3</v>
      </c>
    </row>
    <row r="20" spans="1:3" x14ac:dyDescent="0.35">
      <c r="A20" s="2" t="s">
        <v>24</v>
      </c>
      <c r="B20" s="2" t="s">
        <v>3</v>
      </c>
    </row>
    <row r="21" spans="1:3" x14ac:dyDescent="0.35">
      <c r="A21" s="2" t="s">
        <v>20</v>
      </c>
      <c r="B21" s="2" t="s">
        <v>3</v>
      </c>
    </row>
    <row r="22" spans="1:3" x14ac:dyDescent="0.35">
      <c r="A22" s="2" t="s">
        <v>19</v>
      </c>
      <c r="B22" s="2" t="s">
        <v>3</v>
      </c>
    </row>
    <row r="23" spans="1:3" x14ac:dyDescent="0.35">
      <c r="A23" s="2" t="s">
        <v>16</v>
      </c>
      <c r="B23" s="2" t="s">
        <v>3</v>
      </c>
    </row>
    <row r="24" spans="1:3" x14ac:dyDescent="0.35">
      <c r="A24" s="2" t="s">
        <v>22</v>
      </c>
      <c r="B24" s="2" t="s">
        <v>3</v>
      </c>
    </row>
    <row r="25" spans="1:3" x14ac:dyDescent="0.35">
      <c r="A25" s="2" t="s">
        <v>27</v>
      </c>
      <c r="B25" s="2" t="s">
        <v>3</v>
      </c>
    </row>
    <row r="26" spans="1:3" x14ac:dyDescent="0.35">
      <c r="A26" s="2" t="s">
        <v>25</v>
      </c>
      <c r="B26" s="2" t="s">
        <v>3</v>
      </c>
    </row>
    <row r="27" spans="1:3" x14ac:dyDescent="0.35">
      <c r="A27" s="2" t="s">
        <v>26</v>
      </c>
      <c r="B27" s="2" t="s">
        <v>3</v>
      </c>
    </row>
    <row r="28" spans="1:3" x14ac:dyDescent="0.35">
      <c r="A28" s="2" t="s">
        <v>28</v>
      </c>
      <c r="B28" s="2" t="s">
        <v>3</v>
      </c>
    </row>
    <row r="29" spans="1:3" x14ac:dyDescent="0.35">
      <c r="A29" s="2" t="s">
        <v>23</v>
      </c>
      <c r="B29" s="2" t="s">
        <v>3</v>
      </c>
    </row>
    <row r="31" spans="1:3" x14ac:dyDescent="0.35">
      <c r="A31" s="3" t="s">
        <v>29</v>
      </c>
      <c r="B31" s="3" t="s">
        <v>30</v>
      </c>
      <c r="C31" s="3"/>
    </row>
    <row r="32" spans="1:3" x14ac:dyDescent="0.35">
      <c r="A32" s="3" t="s">
        <v>42</v>
      </c>
      <c r="B32" s="3" t="s">
        <v>31</v>
      </c>
      <c r="C32" s="3" t="s">
        <v>32</v>
      </c>
    </row>
    <row r="33" spans="1:3" x14ac:dyDescent="0.35">
      <c r="A33" s="1" t="s">
        <v>33</v>
      </c>
      <c r="B33">
        <v>394</v>
      </c>
      <c r="C33">
        <v>394</v>
      </c>
    </row>
    <row r="34" spans="1:3" x14ac:dyDescent="0.35">
      <c r="A34" s="1" t="s">
        <v>34</v>
      </c>
      <c r="B34">
        <v>19</v>
      </c>
      <c r="C34">
        <v>19</v>
      </c>
    </row>
    <row r="35" spans="1:3" x14ac:dyDescent="0.35">
      <c r="A35" s="1" t="s">
        <v>35</v>
      </c>
      <c r="B35">
        <v>8</v>
      </c>
      <c r="C35">
        <v>8</v>
      </c>
    </row>
    <row r="36" spans="1:3" x14ac:dyDescent="0.35">
      <c r="A36" s="1" t="s">
        <v>36</v>
      </c>
      <c r="B36">
        <v>2</v>
      </c>
      <c r="C36">
        <v>2</v>
      </c>
    </row>
    <row r="37" spans="1:3" x14ac:dyDescent="0.35">
      <c r="A37" s="1" t="s">
        <v>37</v>
      </c>
      <c r="B37">
        <v>3</v>
      </c>
      <c r="C37">
        <v>3</v>
      </c>
    </row>
    <row r="38" spans="1:3" x14ac:dyDescent="0.35">
      <c r="A38" s="1" t="s">
        <v>38</v>
      </c>
      <c r="B38">
        <v>1</v>
      </c>
      <c r="C38">
        <v>1</v>
      </c>
    </row>
    <row r="39" spans="1:3" x14ac:dyDescent="0.35">
      <c r="A39" s="1" t="s">
        <v>39</v>
      </c>
      <c r="B39">
        <v>4</v>
      </c>
      <c r="C39">
        <v>4</v>
      </c>
    </row>
    <row r="40" spans="1:3" x14ac:dyDescent="0.35">
      <c r="A40" s="1" t="s">
        <v>40</v>
      </c>
      <c r="B40">
        <v>8</v>
      </c>
      <c r="C40">
        <v>8</v>
      </c>
    </row>
    <row r="41" spans="1:3" x14ac:dyDescent="0.35">
      <c r="A41" s="1" t="s">
        <v>41</v>
      </c>
      <c r="B41">
        <v>1</v>
      </c>
      <c r="C41">
        <v>1</v>
      </c>
    </row>
    <row r="42" spans="1:3" x14ac:dyDescent="0.35">
      <c r="A42" s="4" t="s">
        <v>32</v>
      </c>
      <c r="B42" s="3">
        <v>440</v>
      </c>
      <c r="C42" s="3">
        <v>440</v>
      </c>
    </row>
  </sheetData>
  <sheetProtection algorithmName="SHA-512" hashValue="fjhD6R77YYuABjooSVX3xWLhHONZGS15g41HdZ9WojUhK0y3aBOgq5jogL19/4ihq8K+oQ11i2UAPkH7nwELtA==" saltValue="6ughmoW1MwcH8DDoKaYozw==" spinCount="100000" sheet="1" objects="1" scenarios="1" selectLockedCells="1" pivotTables="0" selectUnlockedCells="1"/>
  <mergeCells count="3">
    <mergeCell ref="A1:B1"/>
    <mergeCell ref="A2:B2"/>
    <mergeCell ref="A3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U / u X G / M N / O m A A A A 9 w A A A B I A H A B D b 2 5 m a W c v U G F j a 2 F n Z S 5 4 b W w g o h g A K K A U A A A A A A A A A A A A A A A A A A A A A A A A A A A A h Y 9 L D o I w G I S v Q r q n D z C G k J + y c C u J C d G 4 b W q F R i i G F s v d X H g k r y B G U X c u Z + a b Z O Z + v U E + t k 1 w U b 3 V n c k Q w x Q F y s j u o E 2 V o c E d w w T l H D Z C n k S l g g k 2 N h 2 t z l D t 3 D k l x H u P f Y y 7 v i I R p Y z s i 3 U p a 9 W K U B v r h J E K f V q H / y 3 E Y f c a w y P M F k v M E h p j C m R 2 o d D m S 0 T T 4 G f 6 Y 8 J q a N z Q K 6 5 M u C 2 B z B L I + w R / A F B L A w Q U A A I A C A A Z T +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U / u X C i K R 7 g O A A A A E Q A A A B M A H A B G b 3 J t d W x h c y 9 T Z W N 0 a W 9 u M S 5 t I K I Y A C i g F A A A A A A A A A A A A A A A A A A A A A A A A A A A A C t O T S 7 J z M 9 T C I b Q h t Y A U E s B A i 0 A F A A C A A g A G U / u X G / M N / O m A A A A 9 w A A A B I A A A A A A A A A A A A A A A A A A A A A A E N v b m Z p Z y 9 Q Y W N r Y W d l L n h t b F B L A Q I t A B Q A A g A I A B l P 7 l w P y u m r p A A A A O k A A A A T A A A A A A A A A A A A A A A A A P I A A A B b Q 2 9 u d G V u d F 9 U e X B l c 1 0 u e G 1 s U E s B A i 0 A F A A C A A g A G U / u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x g N u 4 d i r R L i H W h c R S j / z k A A A A A A g A A A A A A A 2 Y A A M A A A A A Q A A A A / T W 1 K w 3 x y q g + x z w T P 5 X M E Q A A A A A E g A A A o A A A A B A A A A B m P f F J m 3 J 3 m d / P i f M + W K L w U A A A A E R 9 w K W 0 y z R 4 Y s I I v 7 o r G P 4 H 7 M 3 s F y D i U s 5 T y s p q / y H Q m 9 K k b H o m G v V Y 7 9 6 u x Z Y d v q q o u c a i V L 8 X Y 8 C h x 7 p s i t V L f 5 X F C K 5 R q r i 3 G l j R n J 0 2 F A A A A G R Z / W D q L t m l X R z R j p + 5 D c 2 P m V 1 q < / D a t a M a s h u p > 
</file>

<file path=customXml/itemProps1.xml><?xml version="1.0" encoding="utf-8"?>
<ds:datastoreItem xmlns:ds="http://schemas.openxmlformats.org/officeDocument/2006/customXml" ds:itemID="{CCC1C95A-D23D-478C-8279-734826EDC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 PROMOTIONS_FY_2026_3RD_ QTR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Nairuba, Daisy (OST)</cp:lastModifiedBy>
  <dcterms:created xsi:type="dcterms:W3CDTF">2026-07-14T13:54:48Z</dcterms:created>
  <dcterms:modified xsi:type="dcterms:W3CDTF">2026-07-14T18:45:22Z</dcterms:modified>
</cp:coreProperties>
</file>