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6\1st Qtr\"/>
    </mc:Choice>
  </mc:AlternateContent>
  <xr:revisionPtr revIDLastSave="0" documentId="13_ncr:9_{6DACAFAB-8B57-425E-B4F0-081468868B7D}" xr6:coauthVersionLast="47" xr6:coauthVersionMax="47" xr10:uidLastSave="{00000000-0000-0000-0000-000000000000}"/>
  <bookViews>
    <workbookView xWindow="-110" yWindow="-110" windowWidth="19420" windowHeight="11500" xr2:uid="{70E4147B-8DBD-41F7-B104-6D195D47C711}"/>
  </bookViews>
  <sheets>
    <sheet name="DOT APPOINTMENTS_FY2026_QTR1" sheetId="2" r:id="rId1"/>
  </sheets>
  <calcPr calcId="0"/>
  <pivotCaches>
    <pivotCache cacheId="127" r:id="rId2"/>
  </pivotCaches>
</workbook>
</file>

<file path=xl/sharedStrings.xml><?xml version="1.0" encoding="utf-8"?>
<sst xmlns="http://schemas.openxmlformats.org/spreadsheetml/2006/main" count="68" uniqueCount="43">
  <si>
    <t>Dot Appointments - FY2026, Quarter 1</t>
  </si>
  <si>
    <t>(10/01/2025 - 12/31/2025)</t>
  </si>
  <si>
    <t>Report Ran: 12 January 2026</t>
  </si>
  <si>
    <t>NOA NARRATIVE</t>
  </si>
  <si>
    <t>(All)</t>
  </si>
  <si>
    <t>Current Appt Auth 1</t>
  </si>
  <si>
    <t>Fiscal Year</t>
  </si>
  <si>
    <t>Fiscal Year Quarter</t>
  </si>
  <si>
    <t>Month</t>
  </si>
  <si>
    <t>Pay Plan</t>
  </si>
  <si>
    <t>Series</t>
  </si>
  <si>
    <t>Equiv Grade</t>
  </si>
  <si>
    <t>Series Group</t>
  </si>
  <si>
    <t>Grade</t>
  </si>
  <si>
    <t>BUS Code</t>
  </si>
  <si>
    <t>DOT MCO Families</t>
  </si>
  <si>
    <t>Operating Admin MCO</t>
  </si>
  <si>
    <t>Supervisory Status Desc</t>
  </si>
  <si>
    <t>Manager Group</t>
  </si>
  <si>
    <t>Education Level Desc</t>
  </si>
  <si>
    <t>Type Of Appointment</t>
  </si>
  <si>
    <t>Veterans Preference Desc</t>
  </si>
  <si>
    <t>Veteran Group</t>
  </si>
  <si>
    <t>Region</t>
  </si>
  <si>
    <t>Duty Station State Desc</t>
  </si>
  <si>
    <t>Salary RANGE</t>
  </si>
  <si>
    <t>Years of Service Range</t>
  </si>
  <si>
    <t>Date Retirement Eligible</t>
  </si>
  <si>
    <t>APPT TYPE</t>
  </si>
  <si>
    <t>Sum of Count</t>
  </si>
  <si>
    <t>Column Labels</t>
  </si>
  <si>
    <t>Row Labels</t>
  </si>
  <si>
    <t>PERMANENT EMPLOYEES</t>
  </si>
  <si>
    <t>TEMPORARY EMPLOYEES</t>
  </si>
  <si>
    <t>Grand Total</t>
  </si>
  <si>
    <t>FAA</t>
  </si>
  <si>
    <t>FRA</t>
  </si>
  <si>
    <t>FTA</t>
  </si>
  <si>
    <t>GLS</t>
  </si>
  <si>
    <t>MARAD</t>
  </si>
  <si>
    <t>OIG</t>
  </si>
  <si>
    <t>OST</t>
  </si>
  <si>
    <t>PHMSA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</si>
</sst>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33" borderId="0" xfId="0" applyFill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left"/>
    </xf>
    <xf numFmtId="0" fontId="0" fillId="34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UMP%20APPOINTMENTS_FY2026_1st_Qt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6035.465569791668" createdVersion="8" refreshedVersion="8" minRefreshableVersion="3" recordCount="818" xr:uid="{0B02BD57-BED7-4BB0-88C8-7BC067E40CFE}">
  <cacheSource type="worksheet">
    <worksheetSource ref="A1:AH819" sheet="DUMP APPOINTMENTS_FY2026_QTR1" r:id="rId2"/>
  </cacheSource>
  <cacheFields count="34">
    <cacheField name="Fiscal Year" numFmtId="0">
      <sharedItems containsSemiMixedTypes="0" containsString="0" containsNumber="1" containsInteger="1" minValue="2026" maxValue="2026" count="1">
        <n v="2026"/>
      </sharedItems>
    </cacheField>
    <cacheField name="Fiscal Year Quarter" numFmtId="0">
      <sharedItems count="1">
        <s v="2026Q1"/>
      </sharedItems>
    </cacheField>
    <cacheField name="Month" numFmtId="0">
      <sharedItems count="3">
        <s v="DECEMBER"/>
        <s v="NOVEMBER"/>
        <s v="OCTOBER"/>
      </sharedItems>
    </cacheField>
    <cacheField name="Operating Admin" numFmtId="0">
      <sharedItems count="8">
        <s v="FAA"/>
        <s v="FTA"/>
        <s v="GLS"/>
        <s v="MARAD"/>
        <s v="OIG"/>
        <s v="PHMSA"/>
        <s v="FRA"/>
        <s v="OST"/>
      </sharedItems>
    </cacheField>
    <cacheField name="Region" numFmtId="0">
      <sharedItems count="20">
        <s v="AERONAUTICAL CENTER"/>
        <s v="ALASKAN REGION"/>
        <s v="CENTRAL REGION"/>
        <s v="EASTERN REGION"/>
        <s v="GREAT LAKES REGION"/>
        <s v="HEADQUARTERS"/>
        <s v="NEW ENGLAND REGION"/>
        <s v="NORTHWEST MOUNTAIN REG"/>
        <s v="SOUTHERN REGION"/>
        <s v="SOUTHWEST REGION"/>
        <s v="WESTERN PACIFIC REGION"/>
        <s v="FEDERAL TRANSIT ADMINST"/>
        <s v="GL ST LAWRENCE DEV CORP"/>
        <s v="OFC OF THE MARITIME ADM"/>
        <s v="US MERCHANT MARINE ACAD"/>
        <s v="OFFC OF INSPECTOR GEN"/>
        <s v="PIPELINE &amp; HAZARDOUS"/>
        <s v="FEDERAL RAILROAD ADMIN"/>
        <s v="OFFICE OF THE SECRETARY"/>
        <s v="VN TRANS SYSTEMS CENTER"/>
      </sharedItems>
    </cacheField>
    <cacheField name="Pay Plan" numFmtId="0">
      <sharedItems count="9">
        <s v="FV"/>
        <s v="FG"/>
        <s v="AT"/>
        <s v="GS"/>
        <s v="WG"/>
        <s v="ES"/>
        <s v="AD"/>
        <s v="EV"/>
        <s v="EX"/>
      </sharedItems>
    </cacheField>
    <cacheField name="Series" numFmtId="0">
      <sharedItems containsMixedTypes="1" containsNumber="1" containsInteger="1" minValue="1306" maxValue="5786" count="28">
        <s v="0802"/>
        <s v="0855"/>
        <n v="1801"/>
        <n v="1825"/>
        <n v="2101"/>
        <n v="2152"/>
        <n v="1802"/>
        <s v="0080"/>
        <s v="0132"/>
        <s v="0180"/>
        <s v="0801"/>
        <s v="0830"/>
        <s v="0861"/>
        <s v="0602"/>
        <s v="0343"/>
        <n v="5426"/>
        <n v="5786"/>
        <s v="0301"/>
        <s v="0303"/>
        <n v="1811"/>
        <n v="2181"/>
        <s v="0850"/>
        <s v="0896"/>
        <n v="2154"/>
        <s v="0905"/>
        <n v="1306"/>
        <s v="0340"/>
        <n v="2199"/>
      </sharedItems>
    </cacheField>
    <cacheField name="Series Group" numFmtId="0">
      <sharedItems containsMixedTypes="1" containsNumber="1" containsInteger="1" minValue="1300" maxValue="5700" count="11">
        <s v="0800"/>
        <n v="1800"/>
        <n v="2100"/>
        <s v="0000"/>
        <s v="0100"/>
        <s v="0600"/>
        <s v="0300"/>
        <n v="5400"/>
        <n v="5700"/>
        <s v="0900"/>
        <n v="1300"/>
      </sharedItems>
    </cacheField>
    <cacheField name="DOT MCO Families" numFmtId="0">
      <sharedItems count="3">
        <s v="Engineering"/>
        <s v="Non MCO"/>
        <s v="Transportation Safety"/>
      </sharedItems>
    </cacheField>
    <cacheField name="Operating Admin MCO" numFmtId="0">
      <sharedItems count="8">
        <s v="Non MCO"/>
        <s v="FAA MCO"/>
        <s v="FTA MCO"/>
        <s v="SLSDC MCO"/>
        <s v="MARAD MCO"/>
        <s v="OIG MCO"/>
        <s v="PHMSA MCO"/>
        <s v="OST MCO"/>
      </sharedItems>
    </cacheField>
    <cacheField name="Equiv Grade" numFmtId="0">
      <sharedItems containsMixedTypes="1" containsNumber="1" containsInteger="1" minValue="10" maxValue="15" count="14">
        <n v="10"/>
        <n v="12"/>
        <s v="09"/>
        <s v="08"/>
        <n v="13"/>
        <n v="11"/>
        <n v="14"/>
        <s v="03"/>
        <n v="15"/>
        <s v="05"/>
        <s v="16 Exec"/>
        <s v="07"/>
        <s v="AD Rate"/>
        <s v="04"/>
      </sharedItems>
    </cacheField>
    <cacheField name="Grade" numFmtId="0">
      <sharedItems containsMixedTypes="1" containsNumber="1" containsInteger="1" minValue="11" maxValue="15" count="35">
        <s v="G"/>
        <n v="12"/>
        <s v="F"/>
        <s v="GC"/>
        <s v="IC"/>
        <s v="IH"/>
        <n v="11"/>
        <s v="DC"/>
        <s v="HC"/>
        <s v="09"/>
        <n v="14"/>
        <s v="03"/>
        <s v="I"/>
        <s v="K"/>
        <s v="H"/>
        <s v="J"/>
        <s v="DH"/>
        <s v="KC"/>
        <s v="L"/>
        <n v="15"/>
        <s v="05"/>
        <s v="00"/>
        <s v="07"/>
        <n v="13"/>
        <s v="EH"/>
        <s v="08"/>
        <s v="EC"/>
        <s v="JH"/>
        <s v="JC"/>
        <s v="FH"/>
        <s v="LC"/>
        <s v="KH"/>
        <s v="01"/>
        <s v="GJ"/>
        <s v="04"/>
      </sharedItems>
    </cacheField>
    <cacheField name="Supervisory Status Desc" numFmtId="0">
      <sharedItems count="2">
        <s v="ALL OTHER POSITIONS"/>
        <s v="SUPERVISOR OR MANAGER"/>
      </sharedItems>
    </cacheField>
    <cacheField name="Veterans Preference Desc" numFmtId="0">
      <sharedItems count="4">
        <s v="NONE - NOT ENTITLED TO VETS PREF"/>
        <s v="5-POINT - VET IS ENTITLED TO PREF"/>
        <s v="10-POINT - COMPENSABLE DISABILITY (LESS THAN 30%)"/>
        <s v="10-POINT - COMPENSABLE DISABILITY (30% OR MORE)"/>
      </sharedItems>
    </cacheField>
    <cacheField name="Type Of Appointment" numFmtId="0">
      <sharedItems containsSemiMixedTypes="0" containsString="0" containsNumber="1" containsInteger="1" minValue="10" maxValue="60" count="12">
        <n v="38"/>
        <n v="48"/>
        <n v="30"/>
        <n v="10"/>
        <n v="15"/>
        <n v="50"/>
        <n v="44"/>
        <n v="60"/>
        <n v="40"/>
        <n v="20"/>
        <n v="46"/>
        <n v="55"/>
      </sharedItems>
    </cacheField>
    <cacheField name="APPT STATUS" numFmtId="0">
      <sharedItems count="2">
        <s v="PERMANENT EMPLOYEES"/>
        <s v="TEMPORARY EMPLOYEES"/>
      </sharedItems>
    </cacheField>
    <cacheField name="APPT TYPE" numFmtId="0">
      <sharedItems count="12">
        <s v="38 - OTHER (EXCEPTED SERVICE PERMANENT)"/>
        <s v="48 - OTHER (EXCEPTED SERVICE NONPERMANENT)"/>
        <s v="30 - SCHEDULE A (EXCEPTED SERVICE PERMANENT)"/>
        <s v="10- CAREER"/>
        <s v="15 - CAREER-COND"/>
        <s v="50 - CAREER (SENIOR EXECUTIVE SERVICE PERMANENT)"/>
        <s v="44 - SCHEDULE C (EXCEPTED SERVICE NONPERMANENT)"/>
        <s v="60 - LIMITED TERM (SENIOR EXECUTIVE SERVICE NONPERMANENT)"/>
        <s v="40 - SCHEDULE A (EXCEPTED SERVICE NONPERMANENT)"/>
        <s v="20 - NONPERMANENT (COMPETITIVE SERVICE)"/>
        <s v="46 - EXECUTIVE (EXCEPTED SERVICE NONPERMANENT)"/>
        <s v="55 - NONCAREER (SENIOR EXECUTIVE SERVICE PERMANENT)"/>
      </sharedItems>
    </cacheField>
    <cacheField name="Retirement Plan" numFmtId="0">
      <sharedItems containsMixedTypes="1" containsNumber="1" containsInteger="1" minValue="2" maxValue="2"/>
    </cacheField>
    <cacheField name="Veteran Group" numFmtId="0">
      <sharedItems count="2">
        <s v="NON VETERAN"/>
        <s v="VETERAN"/>
      </sharedItems>
    </cacheField>
    <cacheField name="Manager Group" numFmtId="0">
      <sharedItems count="2">
        <s v="NON MANAGER"/>
        <s v="MANAGER"/>
      </sharedItems>
    </cacheField>
    <cacheField name="Years of Service Range" numFmtId="0">
      <sharedItems count="7">
        <s v="Under 5"/>
        <s v="5 to 9"/>
        <s v="15 to 19"/>
        <s v="10 to 14"/>
        <s v="20 to 24"/>
        <s v="25 to 29"/>
        <s v="30 to 34"/>
      </sharedItems>
    </cacheField>
    <cacheField name="Duty Station Desc" numFmtId="0">
      <sharedItems/>
    </cacheField>
    <cacheField name="Duty Station State Desc" numFmtId="0">
      <sharedItems containsBlank="1" count="42">
        <s v="OKLAHOMA"/>
        <s v="ALASKA"/>
        <s v="KANSAS"/>
        <s v="KENTUCKY"/>
        <m/>
        <s v="PENNSYLVANIA"/>
        <s v="NEW JERSEY"/>
        <s v="MASSACHUSETTS"/>
        <s v="VIRGINIA"/>
        <s v="NEW YORK"/>
        <s v="MINNESOTA"/>
        <s v="MICHIGAN"/>
        <s v="WISCONSIN"/>
        <s v="OHIO"/>
        <s v="NORTH DAKOTA"/>
        <s v="ILLINOIS"/>
        <s v="WEST VIRGINIA"/>
        <s v="CALIFORNIA"/>
        <s v="CONNECTICUT"/>
        <s v="ARIZONA"/>
        <s v="GEORGIA"/>
        <s v="DISTRICT OF COLUMBIA"/>
        <s v="COLORADO"/>
        <s v="WASHINGTON"/>
        <s v="TEXAS"/>
        <s v="FLORIDA"/>
        <s v="TENNESSEE"/>
        <s v="ALABAMA"/>
        <s v="NEW HAMPSHIRE"/>
        <s v="MAINE"/>
        <s v="SOUTH CAROLINA"/>
        <s v="PUERTO RICO"/>
        <s v="MISSISSIPPI"/>
        <s v="NEW MEXICO"/>
        <s v="IOWA"/>
        <s v="INDIANA"/>
        <s v="UTAH"/>
        <s v="RHODE ISLAND"/>
        <s v="MONTANA"/>
        <s v="GUAM"/>
        <s v="HAWAII"/>
        <s v="VERMONT"/>
      </sharedItems>
    </cacheField>
    <cacheField name="Duty Station State Abbrev" numFmtId="0">
      <sharedItems containsBlank="1"/>
    </cacheField>
    <cacheField name="Geographic Region" numFmtId="0">
      <sharedItems/>
    </cacheField>
    <cacheField name="Salary RANGE" numFmtId="0">
      <sharedItems containsBlank="1" count="9">
        <s v="$70 - $89"/>
        <s v="$90 - $109"/>
        <s v="OVER $150"/>
        <m/>
        <s v="$130 - $149"/>
        <s v="$110 - $129"/>
        <s v="$30 - $49"/>
        <s v="$50 - $69"/>
        <s v="Under $30"/>
      </sharedItems>
    </cacheField>
    <cacheField name="NOA NARRATIVE" numFmtId="0">
      <sharedItems count="44">
        <s v="EXC APPT"/>
        <s v="EXC APPT NTE 01-04-27"/>
        <s v="EXC APPT NTE 01-14-27"/>
        <s v="EXC APPT NTE 01-01-27"/>
        <s v="EXC APPT NTE 01-09-27"/>
        <s v="EXC APPT NTE 01-16-27"/>
        <s v="EXC APPT NTE 01-08-27"/>
        <s v="EXC APPT NTE 01-18-27"/>
        <s v="EXC APPT NTE 01-25-27"/>
        <s v="EXC APPT NTE 01-17-27"/>
        <s v="EXC APPT NTE 11-16-26"/>
        <s v="REINS-CAREER"/>
        <s v="CAREER-COND APPT"/>
        <s v="CAREER APPT"/>
        <s v="SES CAREER APPT"/>
        <s v="TRANSFER"/>
        <s v="EXC APPT NTE 11-14-27"/>
        <s v="EXC APPT NTE 12-19-26"/>
        <s v="EXC APPT NTE 12-23-26"/>
        <s v="EXC APPT NTE 12-02-26"/>
        <s v="EXC APPT NTE 12-17-26"/>
        <s v="EXC APPT NTE 12-12-26"/>
        <s v="EXC APPT NTE 12-20-26"/>
        <s v="EXC APPT NTE 12-11-26"/>
        <s v="EXC APPT NTE 12-06-26"/>
        <s v="EXC APPT NTE 12-03-26"/>
        <s v="EXC APPT NTE 12-16-26"/>
        <s v="EXC APPT NTE 12-25-26"/>
        <s v="PROVISIONAL APPT NTE 11-10-26"/>
        <s v="EXC APPT NTE 06-26-27"/>
        <s v="PROVISIONAL APPT NTE 11-02-26"/>
        <s v="EXC APPT NTE 10-20-27"/>
        <s v="EXC APPT NTE 11-07-26"/>
        <s v="EXC APPT NTE 11-06-26"/>
        <s v="EXC APPT NTE 11-05-26"/>
        <s v="EXC APPT NTE 11-26-26"/>
        <s v="EXC APPT NTE 11-13-26"/>
        <s v="EXC APPT NTE 11-20-26"/>
        <s v="EXC APPT NTE 11-27-26"/>
        <s v="EXC APPT NTE 11-29-26"/>
        <s v="TRANSFER SES CAREER"/>
        <s v="SES NON-CAREER APPT"/>
        <s v="SES LTD TERM APPT NTE 10-18-28"/>
        <s v="APPT NTE 10-05-26"/>
      </sharedItems>
    </cacheField>
    <cacheField name="LOSS TYPE" numFmtId="0">
      <sharedItems/>
    </cacheField>
    <cacheField name="Date Effective" numFmtId="22">
      <sharedItems containsSemiMixedTypes="0" containsNonDate="0" containsDate="1" containsString="0" minDate="2025-10-02T00:00:00" maxDate="2025-12-29T00:00:00"/>
    </cacheField>
    <cacheField name="Date Retirement Eligible" numFmtId="0">
      <sharedItems containsNonDate="0" containsDate="1" containsString="0" containsBlank="1" minDate="2019-05-19T00:00:00" maxDate="2063-12-14T00:00:00" count="626">
        <d v="2038-10-04T00:00:00"/>
        <d v="2060-04-14T00:00:00"/>
        <d v="2047-08-02T00:00:00"/>
        <d v="2038-12-10T00:00:00"/>
        <d v="2041-12-17T00:00:00"/>
        <d v="2049-03-02T00:00:00"/>
        <d v="2045-07-17T00:00:00"/>
        <d v="2030-12-28T00:00:00"/>
        <d v="2059-11-05T00:00:00"/>
        <d v="2040-10-12T00:00:00"/>
        <d v="2057-10-24T00:00:00"/>
        <d v="2055-12-14T00:00:00"/>
        <d v="2046-09-17T00:00:00"/>
        <d v="2036-07-05T00:00:00"/>
        <d v="2030-12-25T00:00:00"/>
        <d v="2046-04-22T00:00:00"/>
        <d v="2034-06-22T00:00:00"/>
        <d v="2048-06-30T00:00:00"/>
        <d v="2048-12-29T00:00:00"/>
        <d v="2040-08-13T00:00:00"/>
        <d v="2052-06-28T00:00:00"/>
        <d v="2045-12-28T00:00:00"/>
        <d v="2048-09-06T00:00:00"/>
        <d v="2035-12-12T00:00:00"/>
        <d v="2030-12-14T00:00:00"/>
        <d v="2037-04-07T00:00:00"/>
        <d v="2039-10-11T00:00:00"/>
        <d v="2052-02-24T00:00:00"/>
        <d v="2039-07-17T00:00:00"/>
        <d v="2055-10-28T00:00:00"/>
        <d v="2040-12-24T00:00:00"/>
        <d v="2045-08-28T00:00:00"/>
        <d v="2047-10-24T00:00:00"/>
        <d v="2042-07-03T00:00:00"/>
        <d v="2041-04-08T00:00:00"/>
        <d v="2043-06-23T00:00:00"/>
        <d v="2032-10-20T00:00:00"/>
        <d v="2045-09-30T00:00:00"/>
        <d v="2039-05-05T00:00:00"/>
        <d v="2045-12-14T00:00:00"/>
        <d v="2042-09-05T00:00:00"/>
        <d v="2055-12-05T00:00:00"/>
        <d v="2058-06-04T00:00:00"/>
        <d v="2055-12-02T00:00:00"/>
        <d v="2055-12-15T00:00:00"/>
        <d v="2061-04-20T00:00:00"/>
        <d v="2056-11-10T00:00:00"/>
        <d v="2055-12-10T00:00:00"/>
        <d v="2055-07-17T00:00:00"/>
        <d v="2055-04-21T00:00:00"/>
        <d v="2058-11-18T00:00:00"/>
        <d v="2063-06-28T00:00:00"/>
        <d v="2063-07-31T00:00:00"/>
        <d v="2057-01-02T00:00:00"/>
        <d v="2062-07-04T00:00:00"/>
        <d v="2058-08-11T00:00:00"/>
        <d v="2054-05-22T00:00:00"/>
        <d v="2055-12-19T00:00:00"/>
        <d v="2052-08-13T00:00:00"/>
        <d v="2054-09-04T00:00:00"/>
        <d v="2054-05-09T00:00:00"/>
        <d v="2058-09-13T00:00:00"/>
        <d v="2060-08-07T00:00:00"/>
        <d v="2057-04-26T00:00:00"/>
        <d v="2059-10-22T00:00:00"/>
        <d v="2059-01-28T00:00:00"/>
        <d v="2057-06-13T00:00:00"/>
        <d v="2053-10-21T00:00:00"/>
        <d v="2053-04-08T00:00:00"/>
        <d v="2061-09-18T00:00:00"/>
        <d v="2054-11-23T00:00:00"/>
        <d v="2056-07-18T00:00:00"/>
        <d v="2055-07-25T00:00:00"/>
        <d v="2058-12-03T00:00:00"/>
        <d v="2060-08-09T00:00:00"/>
        <d v="2060-05-06T00:00:00"/>
        <d v="2058-02-03T00:00:00"/>
        <d v="2060-05-21T00:00:00"/>
        <d v="2055-04-12T00:00:00"/>
        <d v="2059-01-03T00:00:00"/>
        <d v="2057-01-28T00:00:00"/>
        <d v="2057-12-04T00:00:00"/>
        <d v="2052-02-15T00:00:00"/>
        <d v="2054-07-07T00:00:00"/>
        <d v="2059-08-10T00:00:00"/>
        <d v="2054-10-19T00:00:00"/>
        <d v="2061-04-06T00:00:00"/>
        <d v="2054-06-22T00:00:00"/>
        <d v="2055-12-17T00:00:00"/>
        <d v="2061-06-08T00:00:00"/>
        <d v="2054-04-12T00:00:00"/>
        <d v="2063-05-03T00:00:00"/>
        <d v="2056-04-05T00:00:00"/>
        <d v="2057-07-03T00:00:00"/>
        <d v="2058-12-22T00:00:00"/>
        <d v="2057-08-18T00:00:00"/>
        <d v="2060-05-02T00:00:00"/>
        <d v="2061-05-01T00:00:00"/>
        <d v="2055-07-21T00:00:00"/>
        <d v="2054-11-01T00:00:00"/>
        <d v="2055-02-14T00:00:00"/>
        <d v="2058-01-28T00:00:00"/>
        <d v="2057-08-12T00:00:00"/>
        <d v="2060-11-17T00:00:00"/>
        <d v="2056-03-30T00:00:00"/>
        <d v="2062-08-25T00:00:00"/>
        <d v="2056-07-06T00:00:00"/>
        <d v="2059-08-07T00:00:00"/>
        <d v="2059-11-08T00:00:00"/>
        <d v="2055-01-14T00:00:00"/>
        <d v="2061-06-06T00:00:00"/>
        <d v="2056-06-02T00:00:00"/>
        <d v="2057-06-04T00:00:00"/>
        <d v="2055-10-24T00:00:00"/>
        <d v="2053-02-16T00:00:00"/>
        <d v="2058-01-17T00:00:00"/>
        <d v="2060-06-06T00:00:00"/>
        <d v="2058-12-02T00:00:00"/>
        <d v="2052-10-20T00:00:00"/>
        <d v="2062-08-06T00:00:00"/>
        <d v="2058-04-02T00:00:00"/>
        <d v="2059-05-08T00:00:00"/>
        <d v="2061-10-18T00:00:00"/>
        <d v="2055-12-26T00:00:00"/>
        <d v="2055-12-12T00:00:00"/>
        <d v="2061-07-13T00:00:00"/>
        <d v="2055-01-03T00:00:00"/>
        <d v="2060-10-09T00:00:00"/>
        <d v="2057-08-09T00:00:00"/>
        <d v="2061-07-28T00:00:00"/>
        <d v="2060-01-06T00:00:00"/>
        <d v="2059-01-08T00:00:00"/>
        <d v="2056-07-21T00:00:00"/>
        <d v="2058-01-22T00:00:00"/>
        <d v="2058-12-18T00:00:00"/>
        <d v="2055-10-26T00:00:00"/>
        <d v="2060-08-22T00:00:00"/>
        <d v="2058-06-30T00:00:00"/>
        <d v="2056-08-25T00:00:00"/>
        <d v="2056-03-09T00:00:00"/>
        <d v="2059-12-15T00:00:00"/>
        <d v="2059-04-10T00:00:00"/>
        <d v="2055-11-04T00:00:00"/>
        <d v="2060-06-10T00:00:00"/>
        <d v="2062-04-14T00:00:00"/>
        <d v="2062-08-01T00:00:00"/>
        <d v="2059-07-26T00:00:00"/>
        <d v="2061-11-26T00:00:00"/>
        <d v="2060-09-19T00:00:00"/>
        <d v="2058-05-03T00:00:00"/>
        <d v="2056-05-07T00:00:00"/>
        <d v="2057-10-13T00:00:00"/>
        <d v="2058-10-09T00:00:00"/>
        <d v="2054-12-30T00:00:00"/>
        <d v="2058-07-18T00:00:00"/>
        <d v="2056-03-25T00:00:00"/>
        <d v="2060-11-30T00:00:00"/>
        <d v="2055-12-01T00:00:00"/>
        <d v="2054-10-08T00:00:00"/>
        <d v="2059-04-21T00:00:00"/>
        <d v="2059-03-27T00:00:00"/>
        <d v="2062-01-24T00:00:00"/>
        <d v="2058-11-09T00:00:00"/>
        <d v="2057-05-22T00:00:00"/>
        <d v="2059-12-13T00:00:00"/>
        <d v="2051-10-10T00:00:00"/>
        <d v="2041-10-31T00:00:00"/>
        <d v="2034-12-07T00:00:00"/>
        <d v="2058-09-04T00:00:00"/>
        <d v="2052-01-20T00:00:00"/>
        <d v="2033-11-28T00:00:00"/>
        <d v="2060-04-21T00:00:00"/>
        <d v="2059-05-26T00:00:00"/>
        <d v="2058-03-19T00:00:00"/>
        <d v="2050-12-15T00:00:00"/>
        <d v="2032-06-01T00:00:00"/>
        <d v="2033-08-10T00:00:00"/>
        <d v="2035-09-03T00:00:00"/>
        <d v="2030-02-06T00:00:00"/>
        <d v="2037-08-31T00:00:00"/>
        <d v="2047-12-10T00:00:00"/>
        <d v="2044-02-09T00:00:00"/>
        <d v="2052-07-19T00:00:00"/>
        <d v="2058-05-12T00:00:00"/>
        <d v="2048-11-15T00:00:00"/>
        <d v="2042-03-31T00:00:00"/>
        <d v="2039-05-21T00:00:00"/>
        <d v="2038-10-05T00:00:00"/>
        <d v="2035-05-20T00:00:00"/>
        <d v="2037-06-22T00:00:00"/>
        <d v="2040-06-29T00:00:00"/>
        <d v="2036-09-08T00:00:00"/>
        <d v="2035-09-22T00:00:00"/>
        <d v="2034-07-15T00:00:00"/>
        <d v="2037-07-23T00:00:00"/>
        <d v="2045-10-26T00:00:00"/>
        <d v="2028-01-04T00:00:00"/>
        <d v="2041-09-21T00:00:00"/>
        <d v="2044-08-28T00:00:00"/>
        <d v="2055-12-28T00:00:00"/>
        <d v="2037-03-21T00:00:00"/>
        <d v="2054-10-09T00:00:00"/>
        <d v="2039-04-16T00:00:00"/>
        <d v="2052-06-26T00:00:00"/>
        <d v="2047-05-08T00:00:00"/>
        <d v="2042-10-30T00:00:00"/>
        <d v="2044-08-27T00:00:00"/>
        <d v="2056-04-13T00:00:00"/>
        <d v="2060-10-01T00:00:00"/>
        <d v="2050-06-29T00:00:00"/>
        <d v="2050-11-23T00:00:00"/>
        <d v="2054-08-18T00:00:00"/>
        <d v="2042-09-14T00:00:00"/>
        <d v="2034-10-26T00:00:00"/>
        <d v="2036-03-17T00:00:00"/>
        <d v="2035-10-26T00:00:00"/>
        <d v="2052-02-20T00:00:00"/>
        <d v="2031-08-27T00:00:00"/>
        <d v="2034-02-15T00:00:00"/>
        <d v="2044-03-27T00:00:00"/>
        <d v="2058-10-15T00:00:00"/>
        <d v="2056-03-01T00:00:00"/>
        <d v="2054-03-23T00:00:00"/>
        <d v="2045-02-16T00:00:00"/>
        <d v="2040-09-15T00:00:00"/>
        <d v="2031-10-18T00:00:00"/>
        <d v="2030-12-29T00:00:00"/>
        <d v="2044-12-27T00:00:00"/>
        <d v="2042-10-03T00:00:00"/>
        <d v="2035-06-12T00:00:00"/>
        <d v="2054-02-22T00:00:00"/>
        <d v="2043-02-21T00:00:00"/>
        <d v="2056-06-25T00:00:00"/>
        <d v="2019-05-19T00:00:00"/>
        <d v="2035-11-21T00:00:00"/>
        <d v="2040-01-04T00:00:00"/>
        <d v="2035-10-19T00:00:00"/>
        <d v="2034-05-18T00:00:00"/>
        <d v="2041-10-24T00:00:00"/>
        <d v="2045-09-14T00:00:00"/>
        <d v="2051-09-30T00:00:00"/>
        <d v="2055-07-01T00:00:00"/>
        <d v="2043-09-28T00:00:00"/>
        <d v="2040-08-18T00:00:00"/>
        <d v="2040-06-14T00:00:00"/>
        <d v="2041-03-01T00:00:00"/>
        <d v="2028-08-19T00:00:00"/>
        <d v="2040-03-14T00:00:00"/>
        <d v="2038-06-16T00:00:00"/>
        <d v="2055-02-11T00:00:00"/>
        <d v="2041-03-20T00:00:00"/>
        <d v="2062-04-19T00:00:00"/>
        <d v="2031-01-29T00:00:00"/>
        <d v="2055-11-16T00:00:00"/>
        <d v="2049-05-17T00:00:00"/>
        <d v="2049-09-14T00:00:00"/>
        <d v="2041-03-03T00:00:00"/>
        <d v="2040-09-25T00:00:00"/>
        <d v="2045-11-16T00:00:00"/>
        <d v="2043-07-01T00:00:00"/>
        <d v="2059-02-06T00:00:00"/>
        <d v="2051-03-02T00:00:00"/>
        <d v="2058-07-30T00:00:00"/>
        <d v="2040-11-06T00:00:00"/>
        <d v="2039-09-30T00:00:00"/>
        <d v="2055-11-30T00:00:00"/>
        <d v="2033-09-04T00:00:00"/>
        <d v="2043-04-28T00:00:00"/>
        <d v="2030-11-30T00:00:00"/>
        <d v="2053-05-21T00:00:00"/>
        <d v="2049-06-27T00:00:00"/>
        <d v="2048-07-28T00:00:00"/>
        <d v="2058-11-20T00:00:00"/>
        <d v="2040-01-27T00:00:00"/>
        <d v="2051-09-15T00:00:00"/>
        <d v="2028-10-23T00:00:00"/>
        <d v="2042-01-28T00:00:00"/>
        <d v="2056-10-14T00:00:00"/>
        <d v="2054-05-02T00:00:00"/>
        <d v="2053-03-02T00:00:00"/>
        <d v="2052-12-07T00:00:00"/>
        <d v="2053-08-21T00:00:00"/>
        <d v="2056-09-07T00:00:00"/>
        <d v="2033-04-11T00:00:00"/>
        <d v="2037-09-13T00:00:00"/>
        <d v="2044-06-05T00:00:00"/>
        <d v="2052-03-02T00:00:00"/>
        <d v="2039-12-14T00:00:00"/>
        <d v="2055-11-20T00:00:00"/>
        <d v="2055-11-24T00:00:00"/>
        <d v="2054-08-10T00:00:00"/>
        <d v="2055-11-18T00:00:00"/>
        <d v="2058-11-29T00:00:00"/>
        <d v="2053-04-23T00:00:00"/>
        <d v="2055-11-12T00:00:00"/>
        <d v="2055-11-07T00:00:00"/>
        <d v="2055-11-13T00:00:00"/>
        <d v="2057-07-15T00:00:00"/>
        <d v="2055-11-23T00:00:00"/>
        <d v="2057-10-05T00:00:00"/>
        <d v="2061-02-03T00:00:00"/>
        <d v="2062-07-22T00:00:00"/>
        <d v="2053-01-23T00:00:00"/>
        <d v="2055-09-21T00:00:00"/>
        <d v="2054-05-06T00:00:00"/>
        <d v="2058-06-26T00:00:00"/>
        <d v="2052-08-19T00:00:00"/>
        <d v="2055-06-02T00:00:00"/>
        <d v="2059-08-17T00:00:00"/>
        <d v="2056-10-04T00:00:00"/>
        <d v="2058-03-31T00:00:00"/>
        <d v="2057-06-06T00:00:00"/>
        <d v="2062-11-25T00:00:00"/>
        <d v="2059-11-26T00:00:00"/>
        <d v="2057-11-05T00:00:00"/>
        <d v="2059-02-20T00:00:00"/>
        <d v="2055-11-03T00:00:00"/>
        <d v="2057-07-10T00:00:00"/>
        <d v="2059-01-04T00:00:00"/>
        <d v="2060-11-12T00:00:00"/>
        <d v="2054-09-22T00:00:00"/>
        <d v="2056-01-05T00:00:00"/>
        <d v="2060-02-20T00:00:00"/>
        <d v="2061-05-09T00:00:00"/>
        <d v="2058-12-26T00:00:00"/>
        <d v="2061-12-28T00:00:00"/>
        <d v="2059-04-29T00:00:00"/>
        <d v="2056-09-18T00:00:00"/>
        <d v="2055-09-22T00:00:00"/>
        <d v="2055-08-11T00:00:00"/>
        <d v="2060-11-21T00:00:00"/>
        <d v="2058-11-13T00:00:00"/>
        <d v="2057-07-09T00:00:00"/>
        <d v="2061-01-07T00:00:00"/>
        <d v="2058-07-31T00:00:00"/>
        <d v="2056-02-13T00:00:00"/>
        <d v="2056-08-26T00:00:00"/>
        <d v="2055-11-17T00:00:00"/>
        <d v="2058-09-21T00:00:00"/>
        <d v="2060-12-15T00:00:00"/>
        <d v="2060-10-21T00:00:00"/>
        <d v="2059-11-02T00:00:00"/>
        <d v="2062-03-21T00:00:00"/>
        <d v="2062-04-03T00:00:00"/>
        <d v="2058-07-29T00:00:00"/>
        <d v="2062-02-05T00:00:00"/>
        <d v="2056-01-27T00:00:00"/>
        <d v="2056-03-19T00:00:00"/>
        <d v="2055-03-02T00:00:00"/>
        <d v="2062-07-16T00:00:00"/>
        <d v="2062-08-07T00:00:00"/>
        <d v="2058-10-03T00:00:00"/>
        <d v="2055-09-01T00:00:00"/>
        <d v="2057-04-02T00:00:00"/>
        <d v="2058-06-13T00:00:00"/>
        <d v="2063-05-20T00:00:00"/>
        <d v="2059-09-11T00:00:00"/>
        <d v="2055-12-06T00:00:00"/>
        <d v="2061-12-24T00:00:00"/>
        <d v="2057-01-20T00:00:00"/>
        <d v="2059-12-12T00:00:00"/>
        <d v="2063-12-13T00:00:00"/>
        <d v="2056-10-18T00:00:00"/>
        <d v="2055-11-26T00:00:00"/>
        <d v="2056-01-13T00:00:00"/>
        <d v="2053-08-13T00:00:00"/>
        <d v="2059-05-31T00:00:00"/>
        <d v="2058-02-06T00:00:00"/>
        <d v="2055-11-21T00:00:00"/>
        <d v="2059-09-06T00:00:00"/>
        <d v="2056-02-01T00:00:00"/>
        <d v="2060-09-30T00:00:00"/>
        <d v="2056-07-07T00:00:00"/>
        <d v="2056-03-02T00:00:00"/>
        <d v="2060-02-15T00:00:00"/>
        <d v="2060-05-24T00:00:00"/>
        <d v="2061-03-21T00:00:00"/>
        <d v="2058-09-25T00:00:00"/>
        <d v="2061-08-28T00:00:00"/>
        <d v="2055-04-01T00:00:00"/>
        <d v="2061-09-22T00:00:00"/>
        <d v="2059-04-30T00:00:00"/>
        <d v="2052-07-03T00:00:00"/>
        <d v="2057-10-17T00:00:00"/>
        <d v="2054-02-06T00:00:00"/>
        <d v="2058-08-09T00:00:00"/>
        <d v="2057-08-31T00:00:00"/>
        <d v="2057-04-20T00:00:00"/>
        <d v="2059-06-15T00:00:00"/>
        <d v="2052-10-23T00:00:00"/>
        <d v="2057-07-21T00:00:00"/>
        <d v="2057-08-10T00:00:00"/>
        <d v="2060-06-17T00:00:00"/>
        <d v="2060-03-06T00:00:00"/>
        <d v="2057-05-11T00:00:00"/>
        <d v="2059-02-18T00:00:00"/>
        <d v="2057-04-01T00:00:00"/>
        <d v="2055-08-23T00:00:00"/>
        <d v="2055-10-05T00:00:00"/>
        <d v="2057-12-06T00:00:00"/>
        <d v="2055-03-28T00:00:00"/>
        <d v="2058-06-14T00:00:00"/>
        <d v="2061-06-17T00:00:00"/>
        <d v="2058-06-12T00:00:00"/>
        <d v="2059-10-17T00:00:00"/>
        <d v="2056-01-26T00:00:00"/>
        <d v="2058-02-12T00:00:00"/>
        <d v="2054-11-12T00:00:00"/>
        <d v="2054-02-21T00:00:00"/>
        <d v="2054-10-07T00:00:00"/>
        <d v="2057-07-31T00:00:00"/>
        <d v="2062-10-28T00:00:00"/>
        <d v="2054-12-28T00:00:00"/>
        <d v="2056-05-23T00:00:00"/>
        <d v="2056-11-26T00:00:00"/>
        <d v="2055-06-03T00:00:00"/>
        <d v="2056-01-21T00:00:00"/>
        <d v="2059-05-03T00:00:00"/>
        <d v="2046-07-09T00:00:00"/>
        <d v="2060-07-12T00:00:00"/>
        <d v="2049-01-05T00:00:00"/>
        <d v="2063-07-21T00:00:00"/>
        <d v="2045-11-30T00:00:00"/>
        <d v="2045-12-09T00:00:00"/>
        <d v="2050-05-27T00:00:00"/>
        <d v="2060-04-24T00:00:00"/>
        <d v="2059-07-10T00:00:00"/>
        <d v="2058-10-17T00:00:00"/>
        <d v="2059-04-12T00:00:00"/>
        <d v="2058-01-12T00:00:00"/>
        <d v="2060-07-28T00:00:00"/>
        <d v="2057-06-02T00:00:00"/>
        <d v="2059-04-09T00:00:00"/>
        <d v="2056-12-10T00:00:00"/>
        <d v="2045-07-26T00:00:00"/>
        <d v="2048-04-21T00:00:00"/>
        <d v="2031-07-09T00:00:00"/>
        <d v="2043-03-29T00:00:00"/>
        <d v="2052-01-07T00:00:00"/>
        <d v="2036-11-28T00:00:00"/>
        <d v="2052-04-06T00:00:00"/>
        <d v="2042-01-21T00:00:00"/>
        <d v="2039-11-18T00:00:00"/>
        <d v="2035-08-29T00:00:00"/>
        <d v="2054-04-07T00:00:00"/>
        <d v="2042-12-12T00:00:00"/>
        <d v="2056-02-08T00:00:00"/>
        <d v="2053-05-20T00:00:00"/>
        <d v="2038-01-30T00:00:00"/>
        <d v="2052-08-14T00:00:00"/>
        <d v="2050-10-08T00:00:00"/>
        <d v="2047-07-29T00:00:00"/>
        <d v="2030-12-20T00:00:00"/>
        <d v="2041-11-20T00:00:00"/>
        <d v="2046-06-11T00:00:00"/>
        <d v="2041-01-31T00:00:00"/>
        <d v="2043-05-30T00:00:00"/>
        <d v="2055-10-13T00:00:00"/>
        <d v="2050-08-31T00:00:00"/>
        <d v="2049-11-07T00:00:00"/>
        <d v="2054-02-26T00:00:00"/>
        <d v="2052-01-21T00:00:00"/>
        <d v="2045-05-31T00:00:00"/>
        <d v="2059-06-20T00:00:00"/>
        <d v="2046-09-13T00:00:00"/>
        <d v="2053-11-16T00:00:00"/>
        <d v="2055-11-02T00:00:00"/>
        <d v="2053-06-26T00:00:00"/>
        <d v="2054-09-27T00:00:00"/>
        <d v="2055-02-10T00:00:00"/>
        <d v="2056-05-22T00:00:00"/>
        <d v="2054-11-15T00:00:00"/>
        <d v="2056-03-15T00:00:00"/>
        <d v="2050-07-07T00:00:00"/>
        <d v="2039-02-12T00:00:00"/>
        <d v="2061-08-29T00:00:00"/>
        <d v="2049-04-10T00:00:00"/>
        <d v="2059-07-19T00:00:00"/>
        <d v="2053-03-08T00:00:00"/>
        <d v="2053-06-08T00:00:00"/>
        <d v="2057-06-19T00:00:00"/>
        <d v="2056-04-29T00:00:00"/>
        <d v="2055-07-03T00:00:00"/>
        <d v="2058-09-11T00:00:00"/>
        <d v="2057-11-25T00:00:00"/>
        <d v="2057-08-26T00:00:00"/>
        <d v="2049-04-29T00:00:00"/>
        <d v="2032-10-22T00:00:00"/>
        <d v="2051-05-22T00:00:00"/>
        <d v="2044-06-17T00:00:00"/>
        <d v="2048-09-22T00:00:00"/>
        <d v="2055-03-27T00:00:00"/>
        <d v="2033-02-19T00:00:00"/>
        <d v="2052-12-25T00:00:00"/>
        <d v="2046-08-05T00:00:00"/>
        <d v="2045-07-22T00:00:00"/>
        <d v="2040-03-04T00:00:00"/>
        <d v="2050-05-09T00:00:00"/>
        <d v="2046-03-27T00:00:00"/>
        <d v="2050-07-17T00:00:00"/>
        <d v="2040-02-05T00:00:00"/>
        <d v="2052-05-13T00:00:00"/>
        <d v="2037-12-29T00:00:00"/>
        <d v="2030-11-09T00:00:00"/>
        <d v="2055-11-19T00:00:00"/>
        <d v="2025-11-02T00:00:00"/>
        <d v="2039-05-28T00:00:00"/>
        <d v="2060-02-25T00:00:00"/>
        <d v="2039-10-25T00:00:00"/>
        <d v="2035-07-13T00:00:00"/>
        <d v="2048-07-18T00:00:00"/>
        <d v="2052-07-21T00:00:00"/>
        <d v="2049-05-30T00:00:00"/>
        <d v="2034-08-05T00:00:00"/>
        <d v="2042-06-19T00:00:00"/>
        <d v="2060-04-26T00:00:00"/>
        <d v="2054-09-23T00:00:00"/>
        <d v="2058-07-02T00:00:00"/>
        <d v="2044-01-15T00:00:00"/>
        <d v="2030-10-21T00:00:00"/>
        <d v="2055-10-08T00:00:00"/>
        <d v="2058-05-20T00:00:00"/>
        <d v="2054-01-03T00:00:00"/>
        <d v="2059-09-29T00:00:00"/>
        <d v="2057-09-20T00:00:00"/>
        <d v="2056-10-22T00:00:00"/>
        <d v="2062-06-15T00:00:00"/>
        <d v="2054-03-03T00:00:00"/>
        <d v="2055-12-08T00:00:00"/>
        <d v="2056-01-30T00:00:00"/>
        <d v="2060-09-24T00:00:00"/>
        <d v="2056-02-23T00:00:00"/>
        <d v="2062-11-20T00:00:00"/>
        <d v="2059-07-18T00:00:00"/>
        <d v="2059-08-18T00:00:00"/>
        <d v="2056-06-28T00:00:00"/>
        <d v="2057-09-12T00:00:00"/>
        <d v="2055-10-27T00:00:00"/>
        <d v="2061-04-02T00:00:00"/>
        <d v="2057-03-01T00:00:00"/>
        <d v="2058-06-07T00:00:00"/>
        <d v="2054-06-20T00:00:00"/>
        <d v="2055-10-14T00:00:00"/>
        <d v="2055-10-06T00:00:00"/>
        <d v="2058-08-02T00:00:00"/>
        <d v="2060-04-22T00:00:00"/>
        <d v="2057-08-27T00:00:00"/>
        <d v="2058-09-30T00:00:00"/>
        <d v="2055-10-21T00:00:00"/>
        <d v="2058-12-07T00:00:00"/>
        <d v="2060-06-15T00:00:00"/>
        <d v="2055-07-08T00:00:00"/>
        <d v="2061-01-04T00:00:00"/>
        <d v="2052-07-09T00:00:00"/>
        <d v="2062-07-20T00:00:00"/>
        <d v="2060-07-01T00:00:00"/>
        <d v="2058-11-26T00:00:00"/>
        <d v="2061-01-22T00:00:00"/>
        <d v="2056-12-25T00:00:00"/>
        <d v="2057-11-18T00:00:00"/>
        <d v="2058-07-12T00:00:00"/>
        <d v="2058-06-05T00:00:00"/>
        <d v="2057-03-02T00:00:00"/>
        <d v="2054-10-27T00:00:00"/>
        <d v="2060-08-04T00:00:00"/>
        <d v="2060-04-05T00:00:00"/>
        <d v="2057-06-23T00:00:00"/>
        <d v="2054-04-19T00:00:00"/>
        <d v="2057-10-12T00:00:00"/>
        <d v="2058-02-21T00:00:00"/>
        <d v="2061-12-29T00:00:00"/>
        <d v="2055-10-30T00:00:00"/>
        <d v="2061-03-12T00:00:00"/>
        <d v="2055-10-07T00:00:00"/>
        <d v="2053-07-17T00:00:00"/>
        <d v="2060-03-14T00:00:00"/>
        <d v="2058-01-25T00:00:00"/>
        <d v="2053-09-06T00:00:00"/>
        <d v="2062-09-18T00:00:00"/>
        <d v="2057-04-03T00:00:00"/>
        <d v="2054-06-11T00:00:00"/>
        <d v="2056-12-05T00:00:00"/>
        <d v="2056-12-31T00:00:00"/>
        <d v="2060-05-13T00:00:00"/>
        <d v="2058-11-27T00:00:00"/>
        <d v="2057-10-01T00:00:00"/>
        <d v="2057-04-06T00:00:00"/>
        <d v="2058-06-10T00:00:00"/>
        <d v="2060-11-25T00:00:00"/>
        <d v="2058-03-25T00:00:00"/>
        <d v="2055-05-15T00:00:00"/>
        <d v="2058-02-05T00:00:00"/>
        <d v="2056-12-24T00:00:00"/>
        <d v="2060-12-12T00:00:00"/>
        <d v="2056-10-16T00:00:00"/>
        <d v="2059-08-03T00:00:00"/>
        <d v="2058-06-19T00:00:00"/>
        <d v="2055-11-29T00:00:00"/>
        <d v="2059-02-22T00:00:00"/>
        <d v="2057-06-15T00:00:00"/>
        <d v="2063-01-07T00:00:00"/>
        <d v="2054-12-20T00:00:00"/>
        <d v="2059-04-13T00:00:00"/>
        <d v="2054-06-17T00:00:00"/>
        <d v="2055-07-05T00:00:00"/>
        <d v="2060-08-03T00:00:00"/>
        <d v="2056-05-11T00:00:00"/>
        <d v="2053-10-31T00:00:00"/>
        <d v="2057-11-20T00:00:00"/>
        <d v="2055-10-23T00:00:00"/>
        <d v="2058-04-04T00:00:00"/>
        <d v="2045-05-19T00:00:00"/>
        <d v="2060-02-10T00:00:00"/>
        <d v="2055-10-19T00:00:00"/>
        <d v="2059-01-30T00:00:00"/>
        <d v="2056-09-12T00:00:00"/>
        <d v="2053-08-28T00:00:00"/>
        <d v="2050-05-18T00:00:00"/>
        <d v="2030-10-19T00:00:00"/>
        <d v="2053-01-22T00:00:00"/>
        <d v="2040-07-15T00:00:00"/>
        <d v="2032-12-12T00:00:00"/>
        <d v="2060-03-03T00:00:00"/>
        <d v="2019-10-08T00:00:00"/>
        <m/>
        <d v="2058-08-07T00:00:00"/>
      </sharedItems>
    </cacheField>
    <cacheField name="Education Level Desc" numFmtId="0">
      <sharedItems containsBlank="1" count="15">
        <s v="HIGH SCHOOL GRADUATE OR CERTIFICATE OF EQUIVALENCY"/>
        <s v="BACHELORS DEGREE"/>
        <s v="1 YR COLL (30-59 SEM/45-89 QTR HRS) COMPLETED"/>
        <s v="MASTERS DEGREE"/>
        <s v="ASSOCIATE DEGREE - 2-YR DEGREE PGM COMPLETED"/>
        <m/>
        <s v="2 YRS COLL (60-89 SEM/90-134 QTR HRS) COMPLETED"/>
        <s v="3 YRS COLL (90-119 SEM/135-179 QTR HRS) COMPLETED"/>
        <s v="SOME COLL-UNDER 1 YR (30 SEM/45 QTR HRS) COMPLETED"/>
        <s v="DOCTORATE DEGREE (E.G. PH.D.,D.ED.,D.P.H.)"/>
        <s v="POST-DOCTORATE. WORK BEYOND THE DOCTORATE"/>
        <s v="FIRST PROFESSIONAL DEGREE (E.G.,MD,DDS,DVM,LLB/JD)"/>
        <s v="POST-BACHELORS:HIGHER LVL WORK BUT NO ADDL DEGREE"/>
        <s v="4 YRS COLL (120 SEM/180 QTR HRS OR MORE)-NO DEGREE"/>
        <s v="POST-SIXTH YEAR:HIGHER LVL WORK BUT NO ADDL DEGREE"/>
      </sharedItems>
    </cacheField>
    <cacheField name="BUS Code" numFmtId="0">
      <sharedItems containsMixedTypes="1" containsNumber="1" containsInteger="1" minValue="1373" maxValue="8888" count="21">
        <n v="1397"/>
        <s v="0062"/>
        <n v="7777"/>
        <n v="5997"/>
        <s v="0067"/>
        <s v="0061"/>
        <s v="0104"/>
        <n v="8888"/>
        <s v="0054"/>
        <s v="0145"/>
        <s v="0125"/>
        <n v="2694"/>
        <n v="2679"/>
        <n v="2770"/>
        <n v="2775"/>
        <n v="1384"/>
        <n v="1373"/>
        <s v="0091"/>
        <s v="0407"/>
        <n v="2778"/>
        <n v="5901"/>
      </sharedItems>
    </cacheField>
    <cacheField name="Current Appt Auth 1" numFmtId="0">
      <sharedItems count="21">
        <s v="ZVB"/>
        <s v="ABS"/>
        <s v="AYM"/>
        <s v="BWA"/>
        <s v="J8M"/>
        <s v="ZBA"/>
        <s v="V2M"/>
        <s v="KVM"/>
        <s v="KTM"/>
        <s v="Y7M"/>
        <s v="V4M"/>
        <s v="XZM"/>
        <s v="KQM"/>
        <s v="NEM"/>
        <s v="WDM"/>
        <s v="WUM"/>
        <s v="V6M"/>
        <s v="V4L"/>
        <s v="ZNM"/>
        <s v="KXM"/>
        <s v="MAD"/>
      </sharedItems>
    </cacheField>
    <cacheField name="Count" numFmtId="0">
      <sharedItems containsSemiMixedTypes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8">
  <r>
    <x v="0"/>
    <x v="0"/>
    <x v="0"/>
    <x v="0"/>
    <x v="0"/>
    <x v="0"/>
    <x v="0"/>
    <x v="0"/>
    <x v="0"/>
    <x v="0"/>
    <x v="0"/>
    <x v="0"/>
    <x v="0"/>
    <x v="0"/>
    <x v="0"/>
    <x v="0"/>
    <x v="0"/>
    <s v="KF"/>
    <x v="0"/>
    <x v="0"/>
    <x v="0"/>
    <s v="OKLAHOMA CITY,OKLAHOMA,OKLAHOMA"/>
    <x v="0"/>
    <s v="OK"/>
    <s v="South"/>
    <x v="0"/>
    <x v="0"/>
    <s v="SEPARATIONS - OTHER"/>
    <d v="2025-12-14T00:00:00"/>
    <x v="0"/>
    <x v="0"/>
    <x v="0"/>
    <x v="0"/>
    <x v="0"/>
  </r>
  <r>
    <x v="0"/>
    <x v="0"/>
    <x v="0"/>
    <x v="0"/>
    <x v="0"/>
    <x v="0"/>
    <x v="1"/>
    <x v="0"/>
    <x v="0"/>
    <x v="1"/>
    <x v="0"/>
    <x v="0"/>
    <x v="0"/>
    <x v="0"/>
    <x v="0"/>
    <x v="0"/>
    <x v="0"/>
    <s v="KF"/>
    <x v="0"/>
    <x v="0"/>
    <x v="0"/>
    <s v="OKLAHOMA CITY,OKLAHOMA,OKLAHOMA"/>
    <x v="0"/>
    <s v="OK"/>
    <s v="South"/>
    <x v="1"/>
    <x v="0"/>
    <s v="SEPARATIONS - OTHER"/>
    <d v="2025-12-14T00:00:00"/>
    <x v="1"/>
    <x v="1"/>
    <x v="1"/>
    <x v="0"/>
    <x v="0"/>
  </r>
  <r>
    <x v="0"/>
    <x v="0"/>
    <x v="0"/>
    <x v="0"/>
    <x v="0"/>
    <x v="0"/>
    <x v="2"/>
    <x v="1"/>
    <x v="1"/>
    <x v="1"/>
    <x v="0"/>
    <x v="0"/>
    <x v="0"/>
    <x v="0"/>
    <x v="0"/>
    <x v="0"/>
    <x v="0"/>
    <s v="KF"/>
    <x v="0"/>
    <x v="0"/>
    <x v="0"/>
    <s v="OKLAHOMA CITY,OKLAHOMA,OKLAHOMA"/>
    <x v="0"/>
    <s v="OK"/>
    <s v="South"/>
    <x v="0"/>
    <x v="0"/>
    <s v="SEPARATIONS - OTHER"/>
    <d v="2025-12-28T00:00:00"/>
    <x v="2"/>
    <x v="0"/>
    <x v="2"/>
    <x v="0"/>
    <x v="0"/>
  </r>
  <r>
    <x v="0"/>
    <x v="0"/>
    <x v="0"/>
    <x v="0"/>
    <x v="0"/>
    <x v="0"/>
    <x v="2"/>
    <x v="1"/>
    <x v="1"/>
    <x v="1"/>
    <x v="0"/>
    <x v="0"/>
    <x v="0"/>
    <x v="0"/>
    <x v="0"/>
    <x v="0"/>
    <x v="0"/>
    <s v="KF"/>
    <x v="0"/>
    <x v="0"/>
    <x v="1"/>
    <s v="OKLAHOMA CITY,OKLAHOMA,OKLAHOMA"/>
    <x v="0"/>
    <s v="OK"/>
    <s v="South"/>
    <x v="0"/>
    <x v="0"/>
    <s v="SEPARATIONS - OTHER"/>
    <d v="2025-12-28T00:00:00"/>
    <x v="3"/>
    <x v="0"/>
    <x v="2"/>
    <x v="0"/>
    <x v="0"/>
  </r>
  <r>
    <x v="0"/>
    <x v="0"/>
    <x v="0"/>
    <x v="0"/>
    <x v="1"/>
    <x v="1"/>
    <x v="3"/>
    <x v="1"/>
    <x v="2"/>
    <x v="1"/>
    <x v="1"/>
    <x v="1"/>
    <x v="0"/>
    <x v="0"/>
    <x v="0"/>
    <x v="0"/>
    <x v="0"/>
    <s v="KF"/>
    <x v="0"/>
    <x v="0"/>
    <x v="0"/>
    <s v="ANCHORAGE,ANCHORAGE,ALASKA"/>
    <x v="1"/>
    <s v="AK"/>
    <s v="West"/>
    <x v="1"/>
    <x v="0"/>
    <s v="SEPARATIONS - OTHER"/>
    <d v="2025-12-14T00:00:00"/>
    <x v="4"/>
    <x v="0"/>
    <x v="3"/>
    <x v="0"/>
    <x v="0"/>
  </r>
  <r>
    <x v="0"/>
    <x v="0"/>
    <x v="0"/>
    <x v="0"/>
    <x v="1"/>
    <x v="1"/>
    <x v="3"/>
    <x v="1"/>
    <x v="2"/>
    <x v="1"/>
    <x v="1"/>
    <x v="1"/>
    <x v="0"/>
    <x v="0"/>
    <x v="0"/>
    <x v="0"/>
    <x v="0"/>
    <s v="KF"/>
    <x v="0"/>
    <x v="0"/>
    <x v="0"/>
    <s v="ANCHORAGE,ANCHORAGE,ALASKA"/>
    <x v="1"/>
    <s v="AK"/>
    <s v="West"/>
    <x v="1"/>
    <x v="0"/>
    <s v="SEPARATIONS - OTHER"/>
    <d v="2025-12-28T00:00:00"/>
    <x v="5"/>
    <x v="0"/>
    <x v="3"/>
    <x v="0"/>
    <x v="0"/>
  </r>
  <r>
    <x v="0"/>
    <x v="0"/>
    <x v="0"/>
    <x v="0"/>
    <x v="2"/>
    <x v="1"/>
    <x v="3"/>
    <x v="1"/>
    <x v="2"/>
    <x v="1"/>
    <x v="1"/>
    <x v="1"/>
    <x v="0"/>
    <x v="0"/>
    <x v="0"/>
    <x v="0"/>
    <x v="0"/>
    <s v="KF"/>
    <x v="0"/>
    <x v="0"/>
    <x v="0"/>
    <s v="WICHITA,SEDGWICK,KANSAS"/>
    <x v="2"/>
    <s v="KS"/>
    <s v="Midwest"/>
    <x v="0"/>
    <x v="0"/>
    <s v="SEPARATIONS - OTHER"/>
    <d v="2025-12-28T00:00:00"/>
    <x v="6"/>
    <x v="0"/>
    <x v="3"/>
    <x v="0"/>
    <x v="0"/>
  </r>
  <r>
    <x v="0"/>
    <x v="0"/>
    <x v="0"/>
    <x v="0"/>
    <x v="2"/>
    <x v="1"/>
    <x v="3"/>
    <x v="1"/>
    <x v="2"/>
    <x v="1"/>
    <x v="1"/>
    <x v="1"/>
    <x v="0"/>
    <x v="0"/>
    <x v="0"/>
    <x v="0"/>
    <x v="0"/>
    <s v="KF"/>
    <x v="0"/>
    <x v="0"/>
    <x v="0"/>
    <s v="LOUISVILLE,JEFFERSON,KENTUCKY"/>
    <x v="3"/>
    <s v="KY"/>
    <s v="South"/>
    <x v="0"/>
    <x v="0"/>
    <s v="SEPARATIONS - OTHER"/>
    <d v="2025-12-28T00:00:00"/>
    <x v="7"/>
    <x v="0"/>
    <x v="3"/>
    <x v="0"/>
    <x v="0"/>
  </r>
  <r>
    <x v="0"/>
    <x v="0"/>
    <x v="0"/>
    <x v="0"/>
    <x v="2"/>
    <x v="0"/>
    <x v="4"/>
    <x v="2"/>
    <x v="1"/>
    <x v="1"/>
    <x v="2"/>
    <x v="2"/>
    <x v="0"/>
    <x v="0"/>
    <x v="0"/>
    <x v="0"/>
    <x v="0"/>
    <s v="KF"/>
    <x v="0"/>
    <x v="0"/>
    <x v="0"/>
    <s v="WICHITA,SEDGWICK,KANSAS"/>
    <x v="2"/>
    <s v="KS"/>
    <s v="Midwest"/>
    <x v="0"/>
    <x v="0"/>
    <s v="SEPARATIONS - OTHER"/>
    <d v="2025-12-14T00:00:00"/>
    <x v="8"/>
    <x v="0"/>
    <x v="4"/>
    <x v="0"/>
    <x v="0"/>
  </r>
  <r>
    <x v="0"/>
    <x v="0"/>
    <x v="0"/>
    <x v="0"/>
    <x v="2"/>
    <x v="0"/>
    <x v="4"/>
    <x v="2"/>
    <x v="1"/>
    <x v="1"/>
    <x v="0"/>
    <x v="0"/>
    <x v="0"/>
    <x v="1"/>
    <x v="0"/>
    <x v="0"/>
    <x v="0"/>
    <s v="K"/>
    <x v="1"/>
    <x v="0"/>
    <x v="2"/>
    <s v="KANSAS CITY,PLATTE,MISSOURI"/>
    <x v="4"/>
    <m/>
    <s v="International Duty Station"/>
    <x v="1"/>
    <x v="0"/>
    <s v="SEPARATIONS - OTHER"/>
    <d v="2025-12-14T00:00:00"/>
    <x v="9"/>
    <x v="1"/>
    <x v="4"/>
    <x v="0"/>
    <x v="0"/>
  </r>
  <r>
    <x v="0"/>
    <x v="0"/>
    <x v="0"/>
    <x v="0"/>
    <x v="3"/>
    <x v="2"/>
    <x v="5"/>
    <x v="2"/>
    <x v="2"/>
    <x v="1"/>
    <x v="3"/>
    <x v="3"/>
    <x v="0"/>
    <x v="1"/>
    <x v="0"/>
    <x v="0"/>
    <x v="0"/>
    <s v="LF"/>
    <x v="1"/>
    <x v="0"/>
    <x v="1"/>
    <s v="MIDDLETOWN,DAUPHIN,PENNSYLVANIA"/>
    <x v="5"/>
    <s v="PA"/>
    <s v="Northeast"/>
    <x v="0"/>
    <x v="0"/>
    <s v="SEPARATIONS - OTHER"/>
    <d v="2025-12-14T00:00:00"/>
    <x v="10"/>
    <x v="0"/>
    <x v="5"/>
    <x v="0"/>
    <x v="0"/>
  </r>
  <r>
    <x v="0"/>
    <x v="0"/>
    <x v="0"/>
    <x v="0"/>
    <x v="3"/>
    <x v="2"/>
    <x v="5"/>
    <x v="2"/>
    <x v="2"/>
    <x v="1"/>
    <x v="3"/>
    <x v="4"/>
    <x v="0"/>
    <x v="0"/>
    <x v="0"/>
    <x v="0"/>
    <x v="0"/>
    <s v="LF"/>
    <x v="1"/>
    <x v="0"/>
    <x v="1"/>
    <s v="RALEIGH,WAKE,NORTH CAROLINA"/>
    <x v="4"/>
    <m/>
    <s v="International Duty Station"/>
    <x v="0"/>
    <x v="0"/>
    <s v="SEPARATIONS - OTHER"/>
    <d v="2025-12-14T00:00:00"/>
    <x v="11"/>
    <x v="0"/>
    <x v="5"/>
    <x v="0"/>
    <x v="0"/>
  </r>
  <r>
    <x v="0"/>
    <x v="0"/>
    <x v="0"/>
    <x v="0"/>
    <x v="3"/>
    <x v="2"/>
    <x v="5"/>
    <x v="2"/>
    <x v="2"/>
    <x v="1"/>
    <x v="4"/>
    <x v="5"/>
    <x v="0"/>
    <x v="0"/>
    <x v="0"/>
    <x v="0"/>
    <x v="0"/>
    <s v="L"/>
    <x v="0"/>
    <x v="0"/>
    <x v="3"/>
    <s v="TETERBORO,BERGEN,NEW JERSEY"/>
    <x v="6"/>
    <s v="NJ"/>
    <s v="Northeast"/>
    <x v="2"/>
    <x v="0"/>
    <s v="SEPARATIONS - OTHER"/>
    <d v="2025-12-28T00:00:00"/>
    <x v="12"/>
    <x v="1"/>
    <x v="5"/>
    <x v="0"/>
    <x v="0"/>
  </r>
  <r>
    <x v="0"/>
    <x v="0"/>
    <x v="0"/>
    <x v="0"/>
    <x v="3"/>
    <x v="1"/>
    <x v="3"/>
    <x v="1"/>
    <x v="2"/>
    <x v="1"/>
    <x v="5"/>
    <x v="6"/>
    <x v="0"/>
    <x v="1"/>
    <x v="0"/>
    <x v="0"/>
    <x v="0"/>
    <s v="KF"/>
    <x v="1"/>
    <x v="0"/>
    <x v="2"/>
    <s v="BURLINGTON,MIDDLESEX,MASSACHUSETTS"/>
    <x v="7"/>
    <s v="MA"/>
    <s v="Northeast"/>
    <x v="0"/>
    <x v="0"/>
    <s v="SEPARATIONS - OTHER"/>
    <d v="2025-12-14T00:00:00"/>
    <x v="13"/>
    <x v="0"/>
    <x v="3"/>
    <x v="0"/>
    <x v="0"/>
  </r>
  <r>
    <x v="0"/>
    <x v="0"/>
    <x v="0"/>
    <x v="0"/>
    <x v="3"/>
    <x v="1"/>
    <x v="3"/>
    <x v="1"/>
    <x v="2"/>
    <x v="1"/>
    <x v="5"/>
    <x v="6"/>
    <x v="0"/>
    <x v="0"/>
    <x v="0"/>
    <x v="0"/>
    <x v="0"/>
    <s v="KF"/>
    <x v="1"/>
    <x v="0"/>
    <x v="0"/>
    <s v="HERNDON,FAIRFAX,VIRGINIA"/>
    <x v="8"/>
    <s v="VA"/>
    <s v="South"/>
    <x v="3"/>
    <x v="0"/>
    <s v="SEPARATIONS - OTHER"/>
    <d v="2025-12-28T00:00:00"/>
    <x v="14"/>
    <x v="0"/>
    <x v="3"/>
    <x v="0"/>
    <x v="0"/>
  </r>
  <r>
    <x v="0"/>
    <x v="0"/>
    <x v="0"/>
    <x v="0"/>
    <x v="3"/>
    <x v="1"/>
    <x v="3"/>
    <x v="1"/>
    <x v="2"/>
    <x v="1"/>
    <x v="1"/>
    <x v="1"/>
    <x v="0"/>
    <x v="0"/>
    <x v="0"/>
    <x v="0"/>
    <x v="0"/>
    <s v="KF"/>
    <x v="0"/>
    <x v="0"/>
    <x v="0"/>
    <s v="TETERBORO,BERGEN,NEW JERSEY"/>
    <x v="6"/>
    <s v="NJ"/>
    <s v="Northeast"/>
    <x v="1"/>
    <x v="0"/>
    <s v="SEPARATIONS - OTHER"/>
    <d v="2025-12-28T00:00:00"/>
    <x v="15"/>
    <x v="1"/>
    <x v="3"/>
    <x v="0"/>
    <x v="0"/>
  </r>
  <r>
    <x v="0"/>
    <x v="0"/>
    <x v="0"/>
    <x v="0"/>
    <x v="3"/>
    <x v="1"/>
    <x v="3"/>
    <x v="1"/>
    <x v="2"/>
    <x v="1"/>
    <x v="1"/>
    <x v="1"/>
    <x v="0"/>
    <x v="0"/>
    <x v="0"/>
    <x v="0"/>
    <x v="0"/>
    <s v="KF"/>
    <x v="0"/>
    <x v="0"/>
    <x v="0"/>
    <s v="GARDEN CITY,NASSAU,NEW YORK"/>
    <x v="9"/>
    <s v="NY"/>
    <s v="Northeast"/>
    <x v="1"/>
    <x v="0"/>
    <s v="SEPARATIONS - OTHER"/>
    <d v="2025-12-14T00:00:00"/>
    <x v="16"/>
    <x v="0"/>
    <x v="3"/>
    <x v="0"/>
    <x v="0"/>
  </r>
  <r>
    <x v="0"/>
    <x v="0"/>
    <x v="0"/>
    <x v="0"/>
    <x v="3"/>
    <x v="0"/>
    <x v="4"/>
    <x v="2"/>
    <x v="1"/>
    <x v="1"/>
    <x v="2"/>
    <x v="2"/>
    <x v="0"/>
    <x v="1"/>
    <x v="0"/>
    <x v="0"/>
    <x v="0"/>
    <s v="KF"/>
    <x v="1"/>
    <x v="0"/>
    <x v="0"/>
    <s v="NEWARK,ESSEX,NEW JERSEY"/>
    <x v="6"/>
    <s v="NJ"/>
    <s v="Northeast"/>
    <x v="1"/>
    <x v="0"/>
    <s v="SEPARATIONS - OTHER"/>
    <d v="2025-12-14T00:00:00"/>
    <x v="17"/>
    <x v="0"/>
    <x v="4"/>
    <x v="0"/>
    <x v="0"/>
  </r>
  <r>
    <x v="0"/>
    <x v="0"/>
    <x v="0"/>
    <x v="0"/>
    <x v="3"/>
    <x v="0"/>
    <x v="4"/>
    <x v="2"/>
    <x v="1"/>
    <x v="1"/>
    <x v="2"/>
    <x v="2"/>
    <x v="0"/>
    <x v="0"/>
    <x v="0"/>
    <x v="0"/>
    <x v="0"/>
    <s v="KF"/>
    <x v="0"/>
    <x v="0"/>
    <x v="0"/>
    <s v="RONKONKOMA,SUFFOLK,NEW YORK"/>
    <x v="9"/>
    <s v="NY"/>
    <s v="Northeast"/>
    <x v="1"/>
    <x v="0"/>
    <s v="SEPARATIONS - OTHER"/>
    <d v="2025-12-14T00:00:00"/>
    <x v="11"/>
    <x v="2"/>
    <x v="4"/>
    <x v="0"/>
    <x v="0"/>
  </r>
  <r>
    <x v="0"/>
    <x v="0"/>
    <x v="0"/>
    <x v="0"/>
    <x v="3"/>
    <x v="0"/>
    <x v="4"/>
    <x v="2"/>
    <x v="1"/>
    <x v="1"/>
    <x v="2"/>
    <x v="2"/>
    <x v="0"/>
    <x v="0"/>
    <x v="0"/>
    <x v="0"/>
    <x v="0"/>
    <s v="KF"/>
    <x v="0"/>
    <x v="0"/>
    <x v="0"/>
    <s v="WARRENTON,FAUQUIER,VIRGINIA"/>
    <x v="8"/>
    <s v="VA"/>
    <s v="South"/>
    <x v="1"/>
    <x v="0"/>
    <s v="SEPARATIONS - OTHER"/>
    <d v="2025-12-14T00:00:00"/>
    <x v="18"/>
    <x v="0"/>
    <x v="4"/>
    <x v="0"/>
    <x v="0"/>
  </r>
  <r>
    <x v="0"/>
    <x v="0"/>
    <x v="0"/>
    <x v="0"/>
    <x v="3"/>
    <x v="0"/>
    <x v="4"/>
    <x v="2"/>
    <x v="1"/>
    <x v="1"/>
    <x v="2"/>
    <x v="2"/>
    <x v="0"/>
    <x v="0"/>
    <x v="0"/>
    <x v="0"/>
    <x v="0"/>
    <s v="KF"/>
    <x v="0"/>
    <x v="0"/>
    <x v="0"/>
    <s v="ROANOKE,ROANOKE,VIRGINIA"/>
    <x v="8"/>
    <s v="VA"/>
    <s v="South"/>
    <x v="0"/>
    <x v="0"/>
    <s v="SEPARATIONS - OTHER"/>
    <d v="2025-12-14T00:00:00"/>
    <x v="19"/>
    <x v="0"/>
    <x v="4"/>
    <x v="0"/>
    <x v="0"/>
  </r>
  <r>
    <x v="0"/>
    <x v="0"/>
    <x v="0"/>
    <x v="0"/>
    <x v="4"/>
    <x v="2"/>
    <x v="5"/>
    <x v="2"/>
    <x v="2"/>
    <x v="1"/>
    <x v="3"/>
    <x v="7"/>
    <x v="0"/>
    <x v="0"/>
    <x v="0"/>
    <x v="0"/>
    <x v="0"/>
    <s v="LF"/>
    <x v="1"/>
    <x v="0"/>
    <x v="1"/>
    <s v="CRYSTAL,HENNEPIN,MINNESOTA"/>
    <x v="10"/>
    <s v="MN"/>
    <s v="Midwest"/>
    <x v="0"/>
    <x v="0"/>
    <s v="SEPARATIONS - OTHER"/>
    <d v="2025-12-14T00:00:00"/>
    <x v="11"/>
    <x v="0"/>
    <x v="5"/>
    <x v="0"/>
    <x v="0"/>
  </r>
  <r>
    <x v="0"/>
    <x v="0"/>
    <x v="0"/>
    <x v="0"/>
    <x v="4"/>
    <x v="2"/>
    <x v="5"/>
    <x v="2"/>
    <x v="2"/>
    <x v="1"/>
    <x v="3"/>
    <x v="8"/>
    <x v="0"/>
    <x v="0"/>
    <x v="0"/>
    <x v="0"/>
    <x v="0"/>
    <s v="LF"/>
    <x v="1"/>
    <x v="0"/>
    <x v="3"/>
    <s v="KALAMAZOO,KALAMAZOO,MICHIGAN"/>
    <x v="11"/>
    <s v="MI"/>
    <s v="Midwest"/>
    <x v="0"/>
    <x v="0"/>
    <s v="SEPARATIONS - OTHER"/>
    <d v="2025-12-28T00:00:00"/>
    <x v="20"/>
    <x v="0"/>
    <x v="5"/>
    <x v="0"/>
    <x v="0"/>
  </r>
  <r>
    <x v="0"/>
    <x v="0"/>
    <x v="0"/>
    <x v="0"/>
    <x v="4"/>
    <x v="1"/>
    <x v="3"/>
    <x v="1"/>
    <x v="2"/>
    <x v="1"/>
    <x v="2"/>
    <x v="9"/>
    <x v="0"/>
    <x v="0"/>
    <x v="0"/>
    <x v="0"/>
    <x v="0"/>
    <s v="KF"/>
    <x v="0"/>
    <x v="0"/>
    <x v="0"/>
    <s v="MILWAUKEE,MILWAUKEE,WISCONSIN"/>
    <x v="12"/>
    <s v="WI"/>
    <s v="Midwest"/>
    <x v="0"/>
    <x v="0"/>
    <s v="SEPARATIONS - OTHER"/>
    <d v="2025-12-28T00:00:00"/>
    <x v="21"/>
    <x v="3"/>
    <x v="3"/>
    <x v="0"/>
    <x v="0"/>
  </r>
  <r>
    <x v="0"/>
    <x v="0"/>
    <x v="0"/>
    <x v="0"/>
    <x v="4"/>
    <x v="1"/>
    <x v="3"/>
    <x v="1"/>
    <x v="2"/>
    <x v="1"/>
    <x v="5"/>
    <x v="6"/>
    <x v="0"/>
    <x v="0"/>
    <x v="0"/>
    <x v="0"/>
    <x v="0"/>
    <s v="KF"/>
    <x v="0"/>
    <x v="0"/>
    <x v="0"/>
    <s v="COLUMBUS,FRANKLIN,OHIO"/>
    <x v="13"/>
    <s v="OH"/>
    <s v="Midwest"/>
    <x v="0"/>
    <x v="0"/>
    <s v="SEPARATIONS - OTHER"/>
    <d v="2025-12-28T00:00:00"/>
    <x v="22"/>
    <x v="0"/>
    <x v="3"/>
    <x v="0"/>
    <x v="0"/>
  </r>
  <r>
    <x v="0"/>
    <x v="0"/>
    <x v="0"/>
    <x v="0"/>
    <x v="4"/>
    <x v="1"/>
    <x v="3"/>
    <x v="1"/>
    <x v="2"/>
    <x v="1"/>
    <x v="1"/>
    <x v="1"/>
    <x v="0"/>
    <x v="2"/>
    <x v="0"/>
    <x v="0"/>
    <x v="0"/>
    <s v="KF"/>
    <x v="1"/>
    <x v="0"/>
    <x v="0"/>
    <s v="COLUMBUS,FRANKLIN,OHIO"/>
    <x v="13"/>
    <s v="OH"/>
    <s v="Midwest"/>
    <x v="1"/>
    <x v="0"/>
    <s v="SEPARATIONS - OTHER"/>
    <d v="2025-12-14T00:00:00"/>
    <x v="23"/>
    <x v="0"/>
    <x v="3"/>
    <x v="0"/>
    <x v="0"/>
  </r>
  <r>
    <x v="0"/>
    <x v="0"/>
    <x v="0"/>
    <x v="0"/>
    <x v="4"/>
    <x v="1"/>
    <x v="3"/>
    <x v="1"/>
    <x v="2"/>
    <x v="1"/>
    <x v="1"/>
    <x v="1"/>
    <x v="0"/>
    <x v="0"/>
    <x v="0"/>
    <x v="0"/>
    <x v="0"/>
    <s v="KF"/>
    <x v="1"/>
    <x v="0"/>
    <x v="0"/>
    <s v="MINNEAPOLIS,HENNEPIN,MINNESOTA"/>
    <x v="10"/>
    <s v="MN"/>
    <s v="Midwest"/>
    <x v="3"/>
    <x v="0"/>
    <s v="SEPARATIONS - OTHER"/>
    <d v="2025-12-14T00:00:00"/>
    <x v="24"/>
    <x v="0"/>
    <x v="3"/>
    <x v="0"/>
    <x v="0"/>
  </r>
  <r>
    <x v="0"/>
    <x v="0"/>
    <x v="0"/>
    <x v="0"/>
    <x v="4"/>
    <x v="1"/>
    <x v="3"/>
    <x v="1"/>
    <x v="2"/>
    <x v="1"/>
    <x v="1"/>
    <x v="1"/>
    <x v="0"/>
    <x v="0"/>
    <x v="0"/>
    <x v="0"/>
    <x v="0"/>
    <s v="KF"/>
    <x v="0"/>
    <x v="0"/>
    <x v="0"/>
    <s v="KENT COUNTY, MICHIGAN"/>
    <x v="11"/>
    <s v="MI"/>
    <s v="Midwest"/>
    <x v="0"/>
    <x v="0"/>
    <s v="SEPARATIONS - OTHER"/>
    <d v="2025-12-14T00:00:00"/>
    <x v="24"/>
    <x v="0"/>
    <x v="3"/>
    <x v="0"/>
    <x v="0"/>
  </r>
  <r>
    <x v="0"/>
    <x v="0"/>
    <x v="0"/>
    <x v="0"/>
    <x v="4"/>
    <x v="1"/>
    <x v="3"/>
    <x v="1"/>
    <x v="2"/>
    <x v="1"/>
    <x v="1"/>
    <x v="1"/>
    <x v="0"/>
    <x v="0"/>
    <x v="0"/>
    <x v="0"/>
    <x v="0"/>
    <s v="KF"/>
    <x v="0"/>
    <x v="0"/>
    <x v="0"/>
    <s v="COLUMBUS,FRANKLIN,OHIO"/>
    <x v="13"/>
    <s v="OH"/>
    <s v="Midwest"/>
    <x v="1"/>
    <x v="0"/>
    <s v="SEPARATIONS - OTHER"/>
    <d v="2025-12-28T00:00:00"/>
    <x v="25"/>
    <x v="0"/>
    <x v="3"/>
    <x v="0"/>
    <x v="0"/>
  </r>
  <r>
    <x v="0"/>
    <x v="0"/>
    <x v="0"/>
    <x v="0"/>
    <x v="4"/>
    <x v="1"/>
    <x v="3"/>
    <x v="1"/>
    <x v="2"/>
    <x v="1"/>
    <x v="6"/>
    <x v="10"/>
    <x v="0"/>
    <x v="0"/>
    <x v="0"/>
    <x v="0"/>
    <x v="0"/>
    <s v="KF"/>
    <x v="0"/>
    <x v="0"/>
    <x v="0"/>
    <s v="FARGO,CASS,NORTH DAKOTA"/>
    <x v="14"/>
    <s v="ND"/>
    <s v="Midwest"/>
    <x v="4"/>
    <x v="0"/>
    <s v="SEPARATIONS - OTHER"/>
    <d v="2025-12-14T00:00:00"/>
    <x v="26"/>
    <x v="3"/>
    <x v="3"/>
    <x v="0"/>
    <x v="0"/>
  </r>
  <r>
    <x v="0"/>
    <x v="0"/>
    <x v="0"/>
    <x v="0"/>
    <x v="4"/>
    <x v="0"/>
    <x v="2"/>
    <x v="1"/>
    <x v="1"/>
    <x v="1"/>
    <x v="0"/>
    <x v="0"/>
    <x v="0"/>
    <x v="0"/>
    <x v="0"/>
    <x v="0"/>
    <x v="0"/>
    <s v="KF"/>
    <x v="0"/>
    <x v="0"/>
    <x v="0"/>
    <s v="DES PLAINES,COOK,ILLINOIS"/>
    <x v="15"/>
    <s v="IL"/>
    <s v="Midwest"/>
    <x v="3"/>
    <x v="0"/>
    <s v="SEPARATIONS - OTHER"/>
    <d v="2025-12-28T00:00:00"/>
    <x v="27"/>
    <x v="0"/>
    <x v="2"/>
    <x v="0"/>
    <x v="0"/>
  </r>
  <r>
    <x v="0"/>
    <x v="0"/>
    <x v="0"/>
    <x v="0"/>
    <x v="4"/>
    <x v="0"/>
    <x v="4"/>
    <x v="2"/>
    <x v="1"/>
    <x v="1"/>
    <x v="2"/>
    <x v="2"/>
    <x v="0"/>
    <x v="0"/>
    <x v="0"/>
    <x v="0"/>
    <x v="0"/>
    <s v="K"/>
    <x v="1"/>
    <x v="0"/>
    <x v="2"/>
    <s v="MADISON,DANE,WISCONSIN"/>
    <x v="12"/>
    <s v="WI"/>
    <s v="Midwest"/>
    <x v="0"/>
    <x v="0"/>
    <s v="SEPARATIONS - OTHER"/>
    <d v="2025-12-14T00:00:00"/>
    <x v="28"/>
    <x v="0"/>
    <x v="4"/>
    <x v="0"/>
    <x v="0"/>
  </r>
  <r>
    <x v="0"/>
    <x v="0"/>
    <x v="0"/>
    <x v="0"/>
    <x v="4"/>
    <x v="0"/>
    <x v="4"/>
    <x v="2"/>
    <x v="1"/>
    <x v="1"/>
    <x v="2"/>
    <x v="2"/>
    <x v="0"/>
    <x v="0"/>
    <x v="0"/>
    <x v="0"/>
    <x v="0"/>
    <s v="KF"/>
    <x v="0"/>
    <x v="0"/>
    <x v="0"/>
    <s v="CORAOPOLIS,ALLEGHENY,PENNSYLVANIA"/>
    <x v="5"/>
    <s v="PA"/>
    <s v="Northeast"/>
    <x v="0"/>
    <x v="0"/>
    <s v="SEPARATIONS - OTHER"/>
    <d v="2025-12-28T00:00:00"/>
    <x v="29"/>
    <x v="0"/>
    <x v="4"/>
    <x v="0"/>
    <x v="0"/>
  </r>
  <r>
    <x v="0"/>
    <x v="0"/>
    <x v="0"/>
    <x v="0"/>
    <x v="4"/>
    <x v="0"/>
    <x v="4"/>
    <x v="2"/>
    <x v="1"/>
    <x v="1"/>
    <x v="2"/>
    <x v="2"/>
    <x v="0"/>
    <x v="0"/>
    <x v="0"/>
    <x v="0"/>
    <x v="0"/>
    <s v="K"/>
    <x v="1"/>
    <x v="0"/>
    <x v="2"/>
    <s v="CLARKSBURG,HARRISON,WEST VIRGINIA"/>
    <x v="16"/>
    <s v="WV"/>
    <s v="South"/>
    <x v="0"/>
    <x v="0"/>
    <s v="SEPARATIONS - OTHER"/>
    <d v="2025-12-28T00:00:00"/>
    <x v="30"/>
    <x v="0"/>
    <x v="4"/>
    <x v="0"/>
    <x v="0"/>
  </r>
  <r>
    <x v="0"/>
    <x v="0"/>
    <x v="0"/>
    <x v="0"/>
    <x v="5"/>
    <x v="1"/>
    <x v="6"/>
    <x v="1"/>
    <x v="1"/>
    <x v="0"/>
    <x v="2"/>
    <x v="9"/>
    <x v="0"/>
    <x v="3"/>
    <x v="0"/>
    <x v="0"/>
    <x v="0"/>
    <s v="KF"/>
    <x v="1"/>
    <x v="0"/>
    <x v="3"/>
    <s v="SAN DIEGO,SAN DIEGO,CALIFORNIA"/>
    <x v="17"/>
    <s v="CA"/>
    <s v="West"/>
    <x v="3"/>
    <x v="0"/>
    <s v="SEPARATIONS - OTHER"/>
    <d v="2025-12-14T00:00:00"/>
    <x v="31"/>
    <x v="4"/>
    <x v="3"/>
    <x v="0"/>
    <x v="0"/>
  </r>
  <r>
    <x v="0"/>
    <x v="0"/>
    <x v="0"/>
    <x v="0"/>
    <x v="5"/>
    <x v="1"/>
    <x v="3"/>
    <x v="1"/>
    <x v="2"/>
    <x v="1"/>
    <x v="5"/>
    <x v="6"/>
    <x v="0"/>
    <x v="0"/>
    <x v="0"/>
    <x v="0"/>
    <x v="0"/>
    <s v="KF"/>
    <x v="0"/>
    <x v="0"/>
    <x v="1"/>
    <s v="ENFIELD,HARTFORD,CONNECTICUT"/>
    <x v="18"/>
    <s v="CT"/>
    <s v="Northeast"/>
    <x v="1"/>
    <x v="0"/>
    <s v="SEPARATIONS - OTHER"/>
    <d v="2025-12-28T00:00:00"/>
    <x v="32"/>
    <x v="1"/>
    <x v="6"/>
    <x v="0"/>
    <x v="0"/>
  </r>
  <r>
    <x v="0"/>
    <x v="0"/>
    <x v="0"/>
    <x v="0"/>
    <x v="5"/>
    <x v="1"/>
    <x v="3"/>
    <x v="1"/>
    <x v="2"/>
    <x v="1"/>
    <x v="1"/>
    <x v="1"/>
    <x v="0"/>
    <x v="3"/>
    <x v="0"/>
    <x v="0"/>
    <x v="0"/>
    <s v="K"/>
    <x v="1"/>
    <x v="0"/>
    <x v="4"/>
    <s v="LAKEWOOD,LOS ANGELES,CALIFORNIA"/>
    <x v="17"/>
    <s v="CA"/>
    <s v="West"/>
    <x v="5"/>
    <x v="0"/>
    <s v="SEPARATIONS - OTHER"/>
    <d v="2025-12-14T00:00:00"/>
    <x v="33"/>
    <x v="0"/>
    <x v="6"/>
    <x v="0"/>
    <x v="0"/>
  </r>
  <r>
    <x v="0"/>
    <x v="0"/>
    <x v="0"/>
    <x v="0"/>
    <x v="5"/>
    <x v="1"/>
    <x v="3"/>
    <x v="1"/>
    <x v="2"/>
    <x v="1"/>
    <x v="1"/>
    <x v="1"/>
    <x v="0"/>
    <x v="3"/>
    <x v="0"/>
    <x v="0"/>
    <x v="0"/>
    <s v="KF"/>
    <x v="1"/>
    <x v="0"/>
    <x v="0"/>
    <s v="SCOTTSDALE,MARICOPA,ARIZONA"/>
    <x v="19"/>
    <s v="AZ"/>
    <s v="West"/>
    <x v="1"/>
    <x v="0"/>
    <s v="SEPARATIONS - OTHER"/>
    <d v="2025-12-14T00:00:00"/>
    <x v="34"/>
    <x v="0"/>
    <x v="6"/>
    <x v="0"/>
    <x v="0"/>
  </r>
  <r>
    <x v="0"/>
    <x v="0"/>
    <x v="0"/>
    <x v="0"/>
    <x v="5"/>
    <x v="1"/>
    <x v="3"/>
    <x v="1"/>
    <x v="2"/>
    <x v="1"/>
    <x v="1"/>
    <x v="1"/>
    <x v="0"/>
    <x v="1"/>
    <x v="0"/>
    <x v="0"/>
    <x v="0"/>
    <s v="K"/>
    <x v="1"/>
    <x v="0"/>
    <x v="4"/>
    <s v="LAKEWOOD,LOS ANGELES,CALIFORNIA"/>
    <x v="17"/>
    <s v="CA"/>
    <s v="West"/>
    <x v="4"/>
    <x v="0"/>
    <s v="SEPARATIONS - OTHER"/>
    <d v="2025-12-28T00:00:00"/>
    <x v="35"/>
    <x v="1"/>
    <x v="6"/>
    <x v="0"/>
    <x v="0"/>
  </r>
  <r>
    <x v="0"/>
    <x v="0"/>
    <x v="0"/>
    <x v="0"/>
    <x v="5"/>
    <x v="1"/>
    <x v="3"/>
    <x v="1"/>
    <x v="2"/>
    <x v="1"/>
    <x v="1"/>
    <x v="1"/>
    <x v="0"/>
    <x v="1"/>
    <x v="0"/>
    <x v="0"/>
    <x v="0"/>
    <s v="K"/>
    <x v="1"/>
    <x v="0"/>
    <x v="5"/>
    <s v="LAKEWOOD,LOS ANGELES,CALIFORNIA"/>
    <x v="17"/>
    <s v="CA"/>
    <s v="West"/>
    <x v="5"/>
    <x v="0"/>
    <s v="SEPARATIONS - OTHER"/>
    <d v="2025-12-14T00:00:00"/>
    <x v="36"/>
    <x v="0"/>
    <x v="6"/>
    <x v="0"/>
    <x v="0"/>
  </r>
  <r>
    <x v="0"/>
    <x v="0"/>
    <x v="0"/>
    <x v="0"/>
    <x v="5"/>
    <x v="1"/>
    <x v="3"/>
    <x v="1"/>
    <x v="2"/>
    <x v="1"/>
    <x v="1"/>
    <x v="1"/>
    <x v="0"/>
    <x v="0"/>
    <x v="0"/>
    <x v="0"/>
    <x v="0"/>
    <s v="KF"/>
    <x v="0"/>
    <x v="0"/>
    <x v="0"/>
    <s v="GREENSBORO,GUILFORD,NORTH CAROLINA"/>
    <x v="4"/>
    <m/>
    <s v="International Duty Station"/>
    <x v="0"/>
    <x v="0"/>
    <s v="SEPARATIONS - OTHER"/>
    <d v="2025-12-14T00:00:00"/>
    <x v="37"/>
    <x v="0"/>
    <x v="6"/>
    <x v="0"/>
    <x v="0"/>
  </r>
  <r>
    <x v="0"/>
    <x v="0"/>
    <x v="0"/>
    <x v="0"/>
    <x v="5"/>
    <x v="1"/>
    <x v="3"/>
    <x v="1"/>
    <x v="2"/>
    <x v="1"/>
    <x v="1"/>
    <x v="1"/>
    <x v="0"/>
    <x v="0"/>
    <x v="0"/>
    <x v="0"/>
    <x v="0"/>
    <s v="KF"/>
    <x v="0"/>
    <x v="0"/>
    <x v="0"/>
    <s v="HAPEVILLE,FULTON,GEORGIA"/>
    <x v="20"/>
    <s v="GA"/>
    <s v="South"/>
    <x v="1"/>
    <x v="0"/>
    <s v="SEPARATIONS - OTHER"/>
    <d v="2025-12-14T00:00:00"/>
    <x v="38"/>
    <x v="0"/>
    <x v="6"/>
    <x v="0"/>
    <x v="0"/>
  </r>
  <r>
    <x v="0"/>
    <x v="0"/>
    <x v="0"/>
    <x v="0"/>
    <x v="5"/>
    <x v="1"/>
    <x v="3"/>
    <x v="1"/>
    <x v="2"/>
    <x v="1"/>
    <x v="1"/>
    <x v="1"/>
    <x v="0"/>
    <x v="0"/>
    <x v="0"/>
    <x v="0"/>
    <x v="0"/>
    <s v="KF"/>
    <x v="0"/>
    <x v="0"/>
    <x v="0"/>
    <s v="LAKEWOOD,LOS ANGELES,CALIFORNIA"/>
    <x v="17"/>
    <s v="CA"/>
    <s v="West"/>
    <x v="4"/>
    <x v="0"/>
    <s v="SEPARATIONS - OTHER"/>
    <d v="2025-12-14T00:00:00"/>
    <x v="39"/>
    <x v="0"/>
    <x v="6"/>
    <x v="0"/>
    <x v="0"/>
  </r>
  <r>
    <x v="0"/>
    <x v="0"/>
    <x v="0"/>
    <x v="0"/>
    <x v="5"/>
    <x v="1"/>
    <x v="3"/>
    <x v="1"/>
    <x v="2"/>
    <x v="1"/>
    <x v="1"/>
    <x v="1"/>
    <x v="0"/>
    <x v="0"/>
    <x v="0"/>
    <x v="0"/>
    <x v="0"/>
    <s v="K"/>
    <x v="1"/>
    <x v="0"/>
    <x v="2"/>
    <s v="LAKEWOOD,LOS ANGELES,CALIFORNIA"/>
    <x v="17"/>
    <s v="CA"/>
    <s v="West"/>
    <x v="1"/>
    <x v="0"/>
    <s v="SEPARATIONS - OTHER"/>
    <d v="2025-12-14T00:00:00"/>
    <x v="40"/>
    <x v="0"/>
    <x v="6"/>
    <x v="0"/>
    <x v="0"/>
  </r>
  <r>
    <x v="0"/>
    <x v="0"/>
    <x v="0"/>
    <x v="0"/>
    <x v="5"/>
    <x v="1"/>
    <x v="5"/>
    <x v="2"/>
    <x v="2"/>
    <x v="1"/>
    <x v="7"/>
    <x v="11"/>
    <x v="0"/>
    <x v="3"/>
    <x v="1"/>
    <x v="1"/>
    <x v="1"/>
    <s v="KF"/>
    <x v="1"/>
    <x v="0"/>
    <x v="0"/>
    <s v="WASHINGTON,DISTRICT OF COLUMBIA"/>
    <x v="21"/>
    <s v="DC"/>
    <s v="Headquarters"/>
    <x v="6"/>
    <x v="1"/>
    <s v="SEPARATIONS - OTHER"/>
    <d v="2025-12-05T00:00:00"/>
    <x v="41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42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4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5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1"/>
    <x v="0"/>
    <x v="1"/>
    <s v="WASHINGTON,DISTRICT OF COLUMBIA"/>
    <x v="21"/>
    <s v="DC"/>
    <s v="Headquarters"/>
    <x v="6"/>
    <x v="3"/>
    <s v="SEPARATIONS - OTHER"/>
    <d v="2025-12-02T00:00:00"/>
    <x v="43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6"/>
    <x v="6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4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48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44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49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50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51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52"/>
    <x v="4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"/>
    <s v="SEPARATIONS - OTHER"/>
    <d v="2025-12-05T00:00:00"/>
    <x v="5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"/>
    <s v="SEPARATIONS - OTHER"/>
    <d v="2025-12-05T00:00:00"/>
    <x v="5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1"/>
    <x v="0"/>
    <x v="1"/>
    <s v="WASHINGTON,DISTRICT OF COLUMBIA"/>
    <x v="21"/>
    <s v="DC"/>
    <s v="Headquarters"/>
    <x v="6"/>
    <x v="6"/>
    <s v="SEPARATIONS - OTHER"/>
    <d v="2025-12-09T00:00:00"/>
    <x v="55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56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5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1"/>
    <s v="WASHINGTON,DISTRICT OF COLUMBIA"/>
    <x v="21"/>
    <s v="DC"/>
    <s v="Headquarters"/>
    <x v="6"/>
    <x v="3"/>
    <s v="SEPARATIONS - OTHER"/>
    <d v="2025-12-02T00:00:00"/>
    <x v="58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59"/>
    <x v="2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60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61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5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4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62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4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6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64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"/>
    <s v="SEPARATIONS - OTHER"/>
    <d v="2025-12-05T00:00:00"/>
    <x v="41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57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65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1"/>
    <x v="0"/>
    <x v="0"/>
    <s v="WASHINGTON,DISTRICT OF COLUMBIA"/>
    <x v="21"/>
    <s v="DC"/>
    <s v="Headquarters"/>
    <x v="6"/>
    <x v="3"/>
    <s v="SEPARATIONS - OTHER"/>
    <d v="2025-12-02T00:00:00"/>
    <x v="66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"/>
    <s v="SEPARATIONS - OTHER"/>
    <d v="2025-12-05T00:00:00"/>
    <x v="67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68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47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69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4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70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71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72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4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73"/>
    <x v="7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7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75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76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7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4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1"/>
    <x v="0"/>
    <x v="0"/>
    <s v="WASHINGTON,DISTRICT OF COLUMBIA"/>
    <x v="21"/>
    <s v="DC"/>
    <s v="Headquarters"/>
    <x v="6"/>
    <x v="1"/>
    <s v="SEPARATIONS - OTHER"/>
    <d v="2025-12-05T00:00:00"/>
    <x v="41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78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79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80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81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82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83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8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85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4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86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8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88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89"/>
    <x v="6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90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91"/>
    <x v="8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92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9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4"/>
    <s v="SEPARATIONS - OTHER"/>
    <d v="2025-12-10T00:00:00"/>
    <x v="47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"/>
    <s v="SEPARATIONS - OTHER"/>
    <d v="2025-12-05T00:00:00"/>
    <x v="9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1"/>
    <x v="0"/>
    <x v="1"/>
    <s v="WASHINGTON,DISTRICT OF COLUMBIA"/>
    <x v="21"/>
    <s v="DC"/>
    <s v="Headquarters"/>
    <x v="6"/>
    <x v="4"/>
    <s v="SEPARATIONS - OTHER"/>
    <d v="2025-12-10T00:00:00"/>
    <x v="47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95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96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97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98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99"/>
    <x v="7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100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101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102"/>
    <x v="7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10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10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0"/>
    <s v="SEPARATIONS - OTHER"/>
    <d v="2025-12-15T00:00:00"/>
    <x v="105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5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06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0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108"/>
    <x v="4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"/>
    <s v="SEPARATIONS - OTHER"/>
    <d v="2025-12-05T00:00:00"/>
    <x v="109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"/>
    <s v="SEPARATIONS - OTHER"/>
    <d v="2025-12-05T00:00:00"/>
    <x v="110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"/>
    <s v="SEPARATIONS - OTHER"/>
    <d v="2025-12-05T00:00:00"/>
    <x v="111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"/>
    <s v="SEPARATIONS - OTHER"/>
    <d v="2025-12-05T00:00:00"/>
    <x v="112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43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105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11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114"/>
    <x v="8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115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116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117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118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119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"/>
    <s v="SEPARATIONS - OTHER"/>
    <d v="2025-12-05T00:00:00"/>
    <x v="41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120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4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121"/>
    <x v="7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22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23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88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124"/>
    <x v="3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125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26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127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28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29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23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"/>
    <s v="SEPARATIONS - OTHER"/>
    <d v="2025-12-02T00:00:00"/>
    <x v="130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1"/>
    <x v="0"/>
    <x v="0"/>
    <s v="WASHINGTON,DISTRICT OF COLUMBIA"/>
    <x v="21"/>
    <s v="DC"/>
    <s v="Headquarters"/>
    <x v="6"/>
    <x v="2"/>
    <s v="SEPARATIONS - OTHER"/>
    <d v="2025-12-15T00:00:00"/>
    <x v="131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1"/>
    <x v="0"/>
    <x v="1"/>
    <s v="WASHINGTON,DISTRICT OF COLUMBIA"/>
    <x v="21"/>
    <s v="DC"/>
    <s v="Headquarters"/>
    <x v="6"/>
    <x v="2"/>
    <s v="SEPARATIONS - OTHER"/>
    <d v="2025-12-15T00:00:00"/>
    <x v="132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13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134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44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4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85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135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136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13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138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39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140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141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142"/>
    <x v="5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4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4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45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46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2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47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48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49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57"/>
    <x v="4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50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44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151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152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15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"/>
    <s v="SEPARATIONS - OTHER"/>
    <d v="2025-12-15T00:00:00"/>
    <x v="154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155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5"/>
    <s v="SEPARATIONS - OTHER"/>
    <d v="2025-12-17T00:00:00"/>
    <x v="88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9"/>
    <s v="SEPARATIONS - OTHER"/>
    <d v="2025-12-18T00:00:00"/>
    <x v="156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57"/>
    <x v="1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58"/>
    <x v="3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59"/>
    <x v="7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60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161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62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7"/>
    <s v="SEPARATIONS - OTHER"/>
    <d v="2025-12-19T00:00:00"/>
    <x v="5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6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23"/>
    <x v="0"/>
    <x v="2"/>
    <x v="0"/>
    <x v="0"/>
  </r>
  <r>
    <x v="0"/>
    <x v="0"/>
    <x v="0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8"/>
    <s v="SEPARATIONS - OTHER"/>
    <d v="2025-12-26T00:00:00"/>
    <x v="164"/>
    <x v="0"/>
    <x v="2"/>
    <x v="0"/>
    <x v="0"/>
  </r>
  <r>
    <x v="0"/>
    <x v="0"/>
    <x v="0"/>
    <x v="0"/>
    <x v="5"/>
    <x v="0"/>
    <x v="7"/>
    <x v="3"/>
    <x v="1"/>
    <x v="0"/>
    <x v="0"/>
    <x v="0"/>
    <x v="0"/>
    <x v="0"/>
    <x v="0"/>
    <x v="0"/>
    <x v="0"/>
    <s v="KF"/>
    <x v="0"/>
    <x v="0"/>
    <x v="1"/>
    <s v="WASHINGTON,DISTRICT OF COLUMBIA"/>
    <x v="21"/>
    <s v="DC"/>
    <s v="Headquarters"/>
    <x v="5"/>
    <x v="0"/>
    <s v="SEPARATIONS - OTHER"/>
    <d v="2025-12-28T00:00:00"/>
    <x v="165"/>
    <x v="4"/>
    <x v="7"/>
    <x v="0"/>
    <x v="0"/>
  </r>
  <r>
    <x v="0"/>
    <x v="0"/>
    <x v="0"/>
    <x v="0"/>
    <x v="5"/>
    <x v="0"/>
    <x v="8"/>
    <x v="4"/>
    <x v="1"/>
    <x v="0"/>
    <x v="4"/>
    <x v="12"/>
    <x v="0"/>
    <x v="1"/>
    <x v="0"/>
    <x v="0"/>
    <x v="0"/>
    <s v="KF"/>
    <x v="1"/>
    <x v="0"/>
    <x v="1"/>
    <s v="COLORADO SPGS,EL PASO,COLORADO"/>
    <x v="22"/>
    <s v="CO"/>
    <s v="West"/>
    <x v="4"/>
    <x v="0"/>
    <s v="SEPARATIONS - OTHER"/>
    <d v="2025-12-14T00:00:00"/>
    <x v="166"/>
    <x v="0"/>
    <x v="7"/>
    <x v="0"/>
    <x v="0"/>
  </r>
  <r>
    <x v="0"/>
    <x v="0"/>
    <x v="0"/>
    <x v="0"/>
    <x v="5"/>
    <x v="0"/>
    <x v="9"/>
    <x v="4"/>
    <x v="1"/>
    <x v="0"/>
    <x v="8"/>
    <x v="13"/>
    <x v="0"/>
    <x v="0"/>
    <x v="0"/>
    <x v="0"/>
    <x v="0"/>
    <s v="KF"/>
    <x v="0"/>
    <x v="0"/>
    <x v="0"/>
    <s v="RALEIGH,WAKE,NORTH CAROLINA"/>
    <x v="4"/>
    <m/>
    <s v="International Duty Station"/>
    <x v="2"/>
    <x v="0"/>
    <s v="SEPARATIONS - OTHER"/>
    <d v="2025-12-28T00:00:00"/>
    <x v="167"/>
    <x v="9"/>
    <x v="8"/>
    <x v="0"/>
    <x v="0"/>
  </r>
  <r>
    <x v="0"/>
    <x v="0"/>
    <x v="0"/>
    <x v="0"/>
    <x v="5"/>
    <x v="0"/>
    <x v="10"/>
    <x v="0"/>
    <x v="0"/>
    <x v="1"/>
    <x v="0"/>
    <x v="0"/>
    <x v="0"/>
    <x v="0"/>
    <x v="0"/>
    <x v="0"/>
    <x v="0"/>
    <s v="KF"/>
    <x v="0"/>
    <x v="0"/>
    <x v="0"/>
    <s v="WASHINGTON,DISTRICT OF COLUMBIA"/>
    <x v="21"/>
    <s v="DC"/>
    <s v="Headquarters"/>
    <x v="1"/>
    <x v="0"/>
    <s v="SEPARATIONS - OTHER"/>
    <d v="2025-12-14T00:00:00"/>
    <x v="168"/>
    <x v="1"/>
    <x v="8"/>
    <x v="0"/>
    <x v="0"/>
  </r>
  <r>
    <x v="0"/>
    <x v="0"/>
    <x v="0"/>
    <x v="0"/>
    <x v="5"/>
    <x v="0"/>
    <x v="11"/>
    <x v="0"/>
    <x v="0"/>
    <x v="0"/>
    <x v="1"/>
    <x v="14"/>
    <x v="0"/>
    <x v="0"/>
    <x v="0"/>
    <x v="0"/>
    <x v="0"/>
    <s v="KF"/>
    <x v="0"/>
    <x v="0"/>
    <x v="0"/>
    <s v="KANSAS CITY,JACKSON,MISSOURI"/>
    <x v="4"/>
    <m/>
    <s v="International Duty Station"/>
    <x v="5"/>
    <x v="0"/>
    <s v="SEPARATIONS - OTHER"/>
    <d v="2025-12-14T00:00:00"/>
    <x v="169"/>
    <x v="3"/>
    <x v="1"/>
    <x v="0"/>
    <x v="0"/>
  </r>
  <r>
    <x v="0"/>
    <x v="0"/>
    <x v="0"/>
    <x v="0"/>
    <x v="5"/>
    <x v="0"/>
    <x v="1"/>
    <x v="0"/>
    <x v="0"/>
    <x v="1"/>
    <x v="1"/>
    <x v="14"/>
    <x v="0"/>
    <x v="0"/>
    <x v="0"/>
    <x v="0"/>
    <x v="0"/>
    <s v="KF"/>
    <x v="0"/>
    <x v="0"/>
    <x v="0"/>
    <s v="EL SEGUNDO,LOS ANGELES,CALIFORNIA"/>
    <x v="17"/>
    <s v="CA"/>
    <s v="West"/>
    <x v="3"/>
    <x v="0"/>
    <s v="SEPARATIONS - OTHER"/>
    <d v="2025-12-14T00:00:00"/>
    <x v="170"/>
    <x v="1"/>
    <x v="1"/>
    <x v="0"/>
    <x v="0"/>
  </r>
  <r>
    <x v="0"/>
    <x v="0"/>
    <x v="0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ANCHORAGE,ANCHORAGE,ALASKA"/>
    <x v="1"/>
    <s v="AK"/>
    <s v="West"/>
    <x v="0"/>
    <x v="0"/>
    <s v="SEPARATIONS - OTHER"/>
    <d v="2025-12-14T00:00:00"/>
    <x v="11"/>
    <x v="1"/>
    <x v="9"/>
    <x v="0"/>
    <x v="0"/>
  </r>
  <r>
    <x v="0"/>
    <x v="0"/>
    <x v="0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DES MOINES,KING,WASHINGTON"/>
    <x v="23"/>
    <s v="WA"/>
    <s v="West"/>
    <x v="0"/>
    <x v="0"/>
    <s v="SEPARATIONS - OTHER"/>
    <d v="2025-12-14T00:00:00"/>
    <x v="171"/>
    <x v="1"/>
    <x v="9"/>
    <x v="0"/>
    <x v="0"/>
  </r>
  <r>
    <x v="0"/>
    <x v="0"/>
    <x v="0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LOS ANGELES,LOS ANGELES,CALIFORNIA"/>
    <x v="17"/>
    <s v="CA"/>
    <s v="West"/>
    <x v="1"/>
    <x v="0"/>
    <s v="SEPARATIONS - OTHER"/>
    <d v="2025-12-14T00:00:00"/>
    <x v="172"/>
    <x v="1"/>
    <x v="9"/>
    <x v="0"/>
    <x v="0"/>
  </r>
  <r>
    <x v="0"/>
    <x v="0"/>
    <x v="0"/>
    <x v="0"/>
    <x v="5"/>
    <x v="0"/>
    <x v="12"/>
    <x v="0"/>
    <x v="0"/>
    <x v="1"/>
    <x v="1"/>
    <x v="14"/>
    <x v="0"/>
    <x v="0"/>
    <x v="0"/>
    <x v="0"/>
    <x v="0"/>
    <s v="KF"/>
    <x v="0"/>
    <x v="0"/>
    <x v="0"/>
    <s v="WICHITA,SEDGWICK,KANSAS"/>
    <x v="2"/>
    <s v="KS"/>
    <s v="Midwest"/>
    <x v="1"/>
    <x v="0"/>
    <s v="SEPARATIONS - OTHER"/>
    <d v="2025-12-14T00:00:00"/>
    <x v="173"/>
    <x v="1"/>
    <x v="9"/>
    <x v="0"/>
    <x v="0"/>
  </r>
  <r>
    <x v="0"/>
    <x v="0"/>
    <x v="0"/>
    <x v="0"/>
    <x v="5"/>
    <x v="0"/>
    <x v="12"/>
    <x v="0"/>
    <x v="0"/>
    <x v="1"/>
    <x v="1"/>
    <x v="14"/>
    <x v="0"/>
    <x v="0"/>
    <x v="0"/>
    <x v="0"/>
    <x v="0"/>
    <s v="KF"/>
    <x v="0"/>
    <x v="0"/>
    <x v="0"/>
    <s v="LAKEWOOD,LOS ANGELES,CALIFORNIA"/>
    <x v="17"/>
    <s v="CA"/>
    <s v="West"/>
    <x v="1"/>
    <x v="0"/>
    <s v="SEPARATIONS - OTHER"/>
    <d v="2025-12-14T00:00:00"/>
    <x v="174"/>
    <x v="1"/>
    <x v="9"/>
    <x v="0"/>
    <x v="0"/>
  </r>
  <r>
    <x v="0"/>
    <x v="0"/>
    <x v="0"/>
    <x v="0"/>
    <x v="5"/>
    <x v="0"/>
    <x v="12"/>
    <x v="0"/>
    <x v="0"/>
    <x v="1"/>
    <x v="4"/>
    <x v="12"/>
    <x v="0"/>
    <x v="0"/>
    <x v="0"/>
    <x v="0"/>
    <x v="0"/>
    <s v="KF"/>
    <x v="0"/>
    <x v="0"/>
    <x v="0"/>
    <s v="GREENSBORO,GUILFORD,NORTH CAROLINA"/>
    <x v="4"/>
    <m/>
    <s v="International Duty Station"/>
    <x v="5"/>
    <x v="0"/>
    <s v="SEPARATIONS - OTHER"/>
    <d v="2025-12-14T00:00:00"/>
    <x v="175"/>
    <x v="1"/>
    <x v="9"/>
    <x v="0"/>
    <x v="0"/>
  </r>
  <r>
    <x v="0"/>
    <x v="0"/>
    <x v="0"/>
    <x v="0"/>
    <x v="5"/>
    <x v="0"/>
    <x v="12"/>
    <x v="0"/>
    <x v="0"/>
    <x v="1"/>
    <x v="4"/>
    <x v="12"/>
    <x v="0"/>
    <x v="0"/>
    <x v="0"/>
    <x v="0"/>
    <x v="0"/>
    <s v="KF"/>
    <x v="0"/>
    <x v="0"/>
    <x v="0"/>
    <s v="PHILADELPHIA,PHILADELPHIA,PENNSYLVANIA"/>
    <x v="5"/>
    <s v="PA"/>
    <s v="Northeast"/>
    <x v="5"/>
    <x v="0"/>
    <s v="SEPARATIONS - OTHER"/>
    <d v="2025-12-14T00:00:00"/>
    <x v="176"/>
    <x v="3"/>
    <x v="9"/>
    <x v="0"/>
    <x v="0"/>
  </r>
  <r>
    <x v="0"/>
    <x v="0"/>
    <x v="0"/>
    <x v="0"/>
    <x v="5"/>
    <x v="0"/>
    <x v="12"/>
    <x v="0"/>
    <x v="0"/>
    <x v="1"/>
    <x v="4"/>
    <x v="12"/>
    <x v="0"/>
    <x v="0"/>
    <x v="0"/>
    <x v="0"/>
    <x v="0"/>
    <s v="KF"/>
    <x v="0"/>
    <x v="0"/>
    <x v="0"/>
    <s v="WICHITA,SEDGWICK,KANSAS"/>
    <x v="2"/>
    <s v="KS"/>
    <s v="Midwest"/>
    <x v="5"/>
    <x v="0"/>
    <s v="SEPARATIONS - OTHER"/>
    <d v="2025-12-14T00:00:00"/>
    <x v="177"/>
    <x v="1"/>
    <x v="9"/>
    <x v="0"/>
    <x v="0"/>
  </r>
  <r>
    <x v="0"/>
    <x v="0"/>
    <x v="0"/>
    <x v="0"/>
    <x v="5"/>
    <x v="0"/>
    <x v="12"/>
    <x v="0"/>
    <x v="0"/>
    <x v="1"/>
    <x v="6"/>
    <x v="15"/>
    <x v="0"/>
    <x v="1"/>
    <x v="0"/>
    <x v="0"/>
    <x v="0"/>
    <s v="K"/>
    <x v="1"/>
    <x v="0"/>
    <x v="2"/>
    <s v="SAN ANTONIO,BEXAR,TEXAS"/>
    <x v="24"/>
    <s v="TX"/>
    <s v="South"/>
    <x v="2"/>
    <x v="0"/>
    <s v="SEPARATIONS - OTHER"/>
    <d v="2025-12-14T00:00:00"/>
    <x v="178"/>
    <x v="1"/>
    <x v="7"/>
    <x v="0"/>
    <x v="0"/>
  </r>
  <r>
    <x v="0"/>
    <x v="0"/>
    <x v="0"/>
    <x v="0"/>
    <x v="5"/>
    <x v="0"/>
    <x v="12"/>
    <x v="0"/>
    <x v="0"/>
    <x v="1"/>
    <x v="6"/>
    <x v="15"/>
    <x v="0"/>
    <x v="0"/>
    <x v="0"/>
    <x v="0"/>
    <x v="0"/>
    <s v="KF"/>
    <x v="0"/>
    <x v="0"/>
    <x v="0"/>
    <s v="WEST PALM BEACH,PALM BEACH,FLORIDA"/>
    <x v="25"/>
    <s v="FL"/>
    <s v="South"/>
    <x v="2"/>
    <x v="0"/>
    <s v="SEPARATIONS - OTHER"/>
    <d v="2025-12-14T00:00:00"/>
    <x v="179"/>
    <x v="3"/>
    <x v="9"/>
    <x v="0"/>
    <x v="0"/>
  </r>
  <r>
    <x v="0"/>
    <x v="0"/>
    <x v="0"/>
    <x v="0"/>
    <x v="5"/>
    <x v="0"/>
    <x v="12"/>
    <x v="0"/>
    <x v="0"/>
    <x v="1"/>
    <x v="6"/>
    <x v="15"/>
    <x v="0"/>
    <x v="0"/>
    <x v="0"/>
    <x v="0"/>
    <x v="0"/>
    <s v="KF"/>
    <x v="0"/>
    <x v="0"/>
    <x v="0"/>
    <s v="DENVER,DENVER,COLORADO"/>
    <x v="22"/>
    <s v="CO"/>
    <s v="West"/>
    <x v="2"/>
    <x v="0"/>
    <s v="SEPARATIONS - OTHER"/>
    <d v="2025-12-14T00:00:00"/>
    <x v="24"/>
    <x v="1"/>
    <x v="9"/>
    <x v="0"/>
    <x v="0"/>
  </r>
  <r>
    <x v="0"/>
    <x v="0"/>
    <x v="0"/>
    <x v="0"/>
    <x v="5"/>
    <x v="0"/>
    <x v="2"/>
    <x v="1"/>
    <x v="1"/>
    <x v="1"/>
    <x v="0"/>
    <x v="0"/>
    <x v="0"/>
    <x v="0"/>
    <x v="0"/>
    <x v="0"/>
    <x v="0"/>
    <s v="KR"/>
    <x v="0"/>
    <x v="0"/>
    <x v="0"/>
    <s v="EL SEGUNDO,LOS ANGELES,CALIFORNIA"/>
    <x v="17"/>
    <s v="CA"/>
    <s v="West"/>
    <x v="0"/>
    <x v="0"/>
    <s v="SEPARATIONS - OTHER"/>
    <d v="2025-12-28T00:00:00"/>
    <x v="21"/>
    <x v="3"/>
    <x v="10"/>
    <x v="0"/>
    <x v="0"/>
  </r>
  <r>
    <x v="0"/>
    <x v="0"/>
    <x v="0"/>
    <x v="0"/>
    <x v="5"/>
    <x v="0"/>
    <x v="2"/>
    <x v="1"/>
    <x v="1"/>
    <x v="1"/>
    <x v="0"/>
    <x v="0"/>
    <x v="0"/>
    <x v="0"/>
    <x v="0"/>
    <x v="0"/>
    <x v="0"/>
    <s v="KF"/>
    <x v="0"/>
    <x v="0"/>
    <x v="1"/>
    <s v="MIRAMAR,BROWARD,FLORIDA"/>
    <x v="25"/>
    <s v="FL"/>
    <s v="South"/>
    <x v="3"/>
    <x v="0"/>
    <s v="SEPARATIONS - OTHER"/>
    <d v="2025-12-14T00:00:00"/>
    <x v="180"/>
    <x v="1"/>
    <x v="10"/>
    <x v="0"/>
    <x v="0"/>
  </r>
  <r>
    <x v="0"/>
    <x v="0"/>
    <x v="0"/>
    <x v="0"/>
    <x v="5"/>
    <x v="0"/>
    <x v="2"/>
    <x v="1"/>
    <x v="1"/>
    <x v="1"/>
    <x v="0"/>
    <x v="0"/>
    <x v="0"/>
    <x v="0"/>
    <x v="0"/>
    <x v="0"/>
    <x v="0"/>
    <s v="KF"/>
    <x v="0"/>
    <x v="0"/>
    <x v="0"/>
    <s v="WICHITA,SEDGWICK,KANSAS"/>
    <x v="2"/>
    <s v="KS"/>
    <s v="Midwest"/>
    <x v="0"/>
    <x v="0"/>
    <s v="SEPARATIONS - OTHER"/>
    <d v="2025-12-14T00:00:00"/>
    <x v="181"/>
    <x v="1"/>
    <x v="9"/>
    <x v="0"/>
    <x v="0"/>
  </r>
  <r>
    <x v="0"/>
    <x v="0"/>
    <x v="0"/>
    <x v="0"/>
    <x v="5"/>
    <x v="0"/>
    <x v="2"/>
    <x v="1"/>
    <x v="1"/>
    <x v="1"/>
    <x v="0"/>
    <x v="0"/>
    <x v="0"/>
    <x v="0"/>
    <x v="0"/>
    <x v="0"/>
    <x v="0"/>
    <s v="KF"/>
    <x v="0"/>
    <x v="0"/>
    <x v="0"/>
    <s v="WASHINGTON,DISTRICT OF COLUMBIA"/>
    <x v="21"/>
    <s v="DC"/>
    <s v="Headquarters"/>
    <x v="1"/>
    <x v="0"/>
    <s v="SEPARATIONS - OTHER"/>
    <d v="2025-12-14T00:00:00"/>
    <x v="11"/>
    <x v="1"/>
    <x v="6"/>
    <x v="0"/>
    <x v="0"/>
  </r>
  <r>
    <x v="0"/>
    <x v="0"/>
    <x v="0"/>
    <x v="0"/>
    <x v="5"/>
    <x v="0"/>
    <x v="2"/>
    <x v="1"/>
    <x v="1"/>
    <x v="1"/>
    <x v="0"/>
    <x v="0"/>
    <x v="0"/>
    <x v="0"/>
    <x v="0"/>
    <x v="0"/>
    <x v="0"/>
    <s v="KF"/>
    <x v="0"/>
    <x v="0"/>
    <x v="0"/>
    <s v="FORT WORTH,TARRANT,TEXAS"/>
    <x v="24"/>
    <s v="TX"/>
    <s v="South"/>
    <x v="0"/>
    <x v="0"/>
    <s v="SEPARATIONS - OTHER"/>
    <d v="2025-12-28T00:00:00"/>
    <x v="182"/>
    <x v="0"/>
    <x v="10"/>
    <x v="0"/>
    <x v="0"/>
  </r>
  <r>
    <x v="0"/>
    <x v="0"/>
    <x v="0"/>
    <x v="0"/>
    <x v="5"/>
    <x v="0"/>
    <x v="2"/>
    <x v="1"/>
    <x v="1"/>
    <x v="1"/>
    <x v="1"/>
    <x v="14"/>
    <x v="0"/>
    <x v="0"/>
    <x v="0"/>
    <x v="0"/>
    <x v="0"/>
    <s v="KF"/>
    <x v="0"/>
    <x v="0"/>
    <x v="0"/>
    <s v="WASHINGTON,DISTRICT OF COLUMBIA"/>
    <x v="21"/>
    <s v="DC"/>
    <s v="Headquarters"/>
    <x v="1"/>
    <x v="0"/>
    <s v="SEPARATIONS - OTHER"/>
    <d v="2025-12-28T00:00:00"/>
    <x v="183"/>
    <x v="7"/>
    <x v="8"/>
    <x v="0"/>
    <x v="0"/>
  </r>
  <r>
    <x v="0"/>
    <x v="0"/>
    <x v="0"/>
    <x v="0"/>
    <x v="5"/>
    <x v="0"/>
    <x v="2"/>
    <x v="1"/>
    <x v="1"/>
    <x v="1"/>
    <x v="1"/>
    <x v="14"/>
    <x v="0"/>
    <x v="0"/>
    <x v="0"/>
    <x v="0"/>
    <x v="0"/>
    <s v="KF"/>
    <x v="0"/>
    <x v="0"/>
    <x v="0"/>
    <s v="VAN NUYS,LOS ANGELES,CALIFORNIA"/>
    <x v="17"/>
    <s v="CA"/>
    <s v="West"/>
    <x v="3"/>
    <x v="0"/>
    <s v="SEPARATIONS - OTHER"/>
    <d v="2025-12-14T00:00:00"/>
    <x v="184"/>
    <x v="1"/>
    <x v="9"/>
    <x v="0"/>
    <x v="0"/>
  </r>
  <r>
    <x v="0"/>
    <x v="0"/>
    <x v="0"/>
    <x v="0"/>
    <x v="5"/>
    <x v="0"/>
    <x v="2"/>
    <x v="1"/>
    <x v="1"/>
    <x v="1"/>
    <x v="1"/>
    <x v="14"/>
    <x v="0"/>
    <x v="0"/>
    <x v="0"/>
    <x v="0"/>
    <x v="0"/>
    <s v="KF"/>
    <x v="0"/>
    <x v="0"/>
    <x v="0"/>
    <s v="SEATTLE,KING,WASHINGTON"/>
    <x v="23"/>
    <s v="WA"/>
    <s v="West"/>
    <x v="5"/>
    <x v="0"/>
    <s v="SEPARATIONS - OTHER"/>
    <d v="2025-12-28T00:00:00"/>
    <x v="185"/>
    <x v="10"/>
    <x v="9"/>
    <x v="0"/>
    <x v="0"/>
  </r>
  <r>
    <x v="0"/>
    <x v="0"/>
    <x v="0"/>
    <x v="0"/>
    <x v="5"/>
    <x v="0"/>
    <x v="2"/>
    <x v="1"/>
    <x v="1"/>
    <x v="1"/>
    <x v="4"/>
    <x v="12"/>
    <x v="0"/>
    <x v="3"/>
    <x v="2"/>
    <x v="0"/>
    <x v="2"/>
    <s v="KF"/>
    <x v="1"/>
    <x v="0"/>
    <x v="5"/>
    <s v="WASHINGTON,DISTRICT OF COLUMBIA"/>
    <x v="21"/>
    <s v="DC"/>
    <s v="Headquarters"/>
    <x v="2"/>
    <x v="0"/>
    <s v="SEPARATIONS - OTHER"/>
    <d v="2025-12-14T00:00:00"/>
    <x v="186"/>
    <x v="0"/>
    <x v="7"/>
    <x v="0"/>
    <x v="0"/>
  </r>
  <r>
    <x v="0"/>
    <x v="0"/>
    <x v="0"/>
    <x v="0"/>
    <x v="5"/>
    <x v="0"/>
    <x v="2"/>
    <x v="1"/>
    <x v="1"/>
    <x v="1"/>
    <x v="4"/>
    <x v="12"/>
    <x v="0"/>
    <x v="3"/>
    <x v="0"/>
    <x v="0"/>
    <x v="0"/>
    <s v="KF"/>
    <x v="1"/>
    <x v="0"/>
    <x v="0"/>
    <s v="WASHINGTON,DISTRICT OF COLUMBIA"/>
    <x v="21"/>
    <s v="DC"/>
    <s v="Headquarters"/>
    <x v="4"/>
    <x v="0"/>
    <s v="SEPARATIONS - OTHER"/>
    <d v="2025-12-14T00:00:00"/>
    <x v="187"/>
    <x v="3"/>
    <x v="8"/>
    <x v="0"/>
    <x v="0"/>
  </r>
  <r>
    <x v="0"/>
    <x v="0"/>
    <x v="0"/>
    <x v="0"/>
    <x v="5"/>
    <x v="0"/>
    <x v="2"/>
    <x v="1"/>
    <x v="1"/>
    <x v="1"/>
    <x v="4"/>
    <x v="12"/>
    <x v="0"/>
    <x v="3"/>
    <x v="0"/>
    <x v="0"/>
    <x v="0"/>
    <s v="KF"/>
    <x v="1"/>
    <x v="0"/>
    <x v="0"/>
    <s v="FORT WORTH,TARRANT,TEXAS"/>
    <x v="24"/>
    <s v="TX"/>
    <s v="South"/>
    <x v="4"/>
    <x v="0"/>
    <s v="SEPARATIONS - OTHER"/>
    <d v="2025-12-14T00:00:00"/>
    <x v="39"/>
    <x v="3"/>
    <x v="9"/>
    <x v="0"/>
    <x v="0"/>
  </r>
  <r>
    <x v="0"/>
    <x v="0"/>
    <x v="0"/>
    <x v="0"/>
    <x v="5"/>
    <x v="0"/>
    <x v="2"/>
    <x v="1"/>
    <x v="1"/>
    <x v="1"/>
    <x v="4"/>
    <x v="12"/>
    <x v="0"/>
    <x v="0"/>
    <x v="0"/>
    <x v="0"/>
    <x v="0"/>
    <s v="KF"/>
    <x v="0"/>
    <x v="0"/>
    <x v="0"/>
    <s v="DES PLAINES,COOK,ILLINOIS"/>
    <x v="15"/>
    <s v="IL"/>
    <s v="Midwest"/>
    <x v="3"/>
    <x v="0"/>
    <s v="SEPARATIONS - OTHER"/>
    <d v="2025-12-14T00:00:00"/>
    <x v="39"/>
    <x v="3"/>
    <x v="7"/>
    <x v="0"/>
    <x v="0"/>
  </r>
  <r>
    <x v="0"/>
    <x v="0"/>
    <x v="0"/>
    <x v="0"/>
    <x v="5"/>
    <x v="0"/>
    <x v="2"/>
    <x v="1"/>
    <x v="1"/>
    <x v="1"/>
    <x v="4"/>
    <x v="12"/>
    <x v="0"/>
    <x v="0"/>
    <x v="0"/>
    <x v="0"/>
    <x v="0"/>
    <s v="KF"/>
    <x v="0"/>
    <x v="0"/>
    <x v="0"/>
    <s v="LAKEWOOD,LOS ANGELES,CALIFORNIA"/>
    <x v="17"/>
    <s v="CA"/>
    <s v="West"/>
    <x v="3"/>
    <x v="0"/>
    <s v="SEPARATIONS - OTHER"/>
    <d v="2025-12-14T00:00:00"/>
    <x v="188"/>
    <x v="3"/>
    <x v="9"/>
    <x v="0"/>
    <x v="0"/>
  </r>
  <r>
    <x v="0"/>
    <x v="0"/>
    <x v="0"/>
    <x v="0"/>
    <x v="5"/>
    <x v="0"/>
    <x v="2"/>
    <x v="1"/>
    <x v="1"/>
    <x v="1"/>
    <x v="4"/>
    <x v="12"/>
    <x v="0"/>
    <x v="0"/>
    <x v="0"/>
    <x v="0"/>
    <x v="0"/>
    <s v="KF"/>
    <x v="0"/>
    <x v="0"/>
    <x v="0"/>
    <s v="BUFFALO,ERIE,NEW YORK"/>
    <x v="9"/>
    <s v="NY"/>
    <s v="Northeast"/>
    <x v="5"/>
    <x v="0"/>
    <s v="SEPARATIONS - OTHER"/>
    <d v="2025-12-14T00:00:00"/>
    <x v="189"/>
    <x v="3"/>
    <x v="9"/>
    <x v="0"/>
    <x v="0"/>
  </r>
  <r>
    <x v="0"/>
    <x v="0"/>
    <x v="0"/>
    <x v="0"/>
    <x v="5"/>
    <x v="0"/>
    <x v="2"/>
    <x v="1"/>
    <x v="1"/>
    <x v="1"/>
    <x v="4"/>
    <x v="12"/>
    <x v="0"/>
    <x v="0"/>
    <x v="0"/>
    <x v="0"/>
    <x v="0"/>
    <s v="KF"/>
    <x v="0"/>
    <x v="0"/>
    <x v="0"/>
    <s v="NASHVILLE,DAVIDSON,TENNESSEE"/>
    <x v="26"/>
    <s v="TN"/>
    <s v="South"/>
    <x v="5"/>
    <x v="0"/>
    <s v="SEPARATIONS - OTHER"/>
    <d v="2025-12-14T00:00:00"/>
    <x v="190"/>
    <x v="0"/>
    <x v="9"/>
    <x v="0"/>
    <x v="0"/>
  </r>
  <r>
    <x v="0"/>
    <x v="0"/>
    <x v="0"/>
    <x v="0"/>
    <x v="5"/>
    <x v="0"/>
    <x v="2"/>
    <x v="1"/>
    <x v="1"/>
    <x v="1"/>
    <x v="4"/>
    <x v="12"/>
    <x v="0"/>
    <x v="0"/>
    <x v="0"/>
    <x v="0"/>
    <x v="0"/>
    <s v="KF"/>
    <x v="0"/>
    <x v="0"/>
    <x v="0"/>
    <s v="OKLAHOMA CITY,OKLAHOMA,OKLAHOMA"/>
    <x v="0"/>
    <s v="OK"/>
    <s v="South"/>
    <x v="5"/>
    <x v="0"/>
    <s v="SEPARATIONS - OTHER"/>
    <d v="2025-12-14T00:00:00"/>
    <x v="24"/>
    <x v="3"/>
    <x v="7"/>
    <x v="0"/>
    <x v="0"/>
  </r>
  <r>
    <x v="0"/>
    <x v="0"/>
    <x v="0"/>
    <x v="0"/>
    <x v="5"/>
    <x v="0"/>
    <x v="2"/>
    <x v="1"/>
    <x v="1"/>
    <x v="1"/>
    <x v="4"/>
    <x v="12"/>
    <x v="0"/>
    <x v="0"/>
    <x v="0"/>
    <x v="0"/>
    <x v="0"/>
    <s v="KF"/>
    <x v="0"/>
    <x v="0"/>
    <x v="0"/>
    <s v="LAKEWOOD,LOS ANGELES,CALIFORNIA"/>
    <x v="17"/>
    <s v="CA"/>
    <s v="West"/>
    <x v="4"/>
    <x v="0"/>
    <s v="SEPARATIONS - OTHER"/>
    <d v="2025-12-14T00:00:00"/>
    <x v="191"/>
    <x v="6"/>
    <x v="9"/>
    <x v="0"/>
    <x v="0"/>
  </r>
  <r>
    <x v="0"/>
    <x v="0"/>
    <x v="0"/>
    <x v="0"/>
    <x v="5"/>
    <x v="0"/>
    <x v="2"/>
    <x v="1"/>
    <x v="1"/>
    <x v="1"/>
    <x v="4"/>
    <x v="12"/>
    <x v="0"/>
    <x v="0"/>
    <x v="0"/>
    <x v="0"/>
    <x v="0"/>
    <s v="KF"/>
    <x v="0"/>
    <x v="0"/>
    <x v="0"/>
    <s v="WASHINGTON,DISTRICT OF COLUMBIA"/>
    <x v="21"/>
    <s v="DC"/>
    <s v="Headquarters"/>
    <x v="5"/>
    <x v="0"/>
    <s v="SEPARATIONS - OTHER"/>
    <d v="2025-12-14T00:00:00"/>
    <x v="24"/>
    <x v="3"/>
    <x v="9"/>
    <x v="0"/>
    <x v="0"/>
  </r>
  <r>
    <x v="0"/>
    <x v="0"/>
    <x v="0"/>
    <x v="0"/>
    <x v="5"/>
    <x v="0"/>
    <x v="2"/>
    <x v="1"/>
    <x v="1"/>
    <x v="1"/>
    <x v="6"/>
    <x v="15"/>
    <x v="0"/>
    <x v="3"/>
    <x v="0"/>
    <x v="0"/>
    <x v="0"/>
    <s v="K"/>
    <x v="1"/>
    <x v="0"/>
    <x v="0"/>
    <s v="DOTHAN,HOUSTON,ALABAMA"/>
    <x v="27"/>
    <s v="AL"/>
    <s v="South"/>
    <x v="3"/>
    <x v="0"/>
    <s v="SEPARATIONS - OTHER"/>
    <d v="2025-12-14T00:00:00"/>
    <x v="192"/>
    <x v="0"/>
    <x v="7"/>
    <x v="0"/>
    <x v="0"/>
  </r>
  <r>
    <x v="0"/>
    <x v="0"/>
    <x v="0"/>
    <x v="0"/>
    <x v="5"/>
    <x v="0"/>
    <x v="2"/>
    <x v="1"/>
    <x v="1"/>
    <x v="1"/>
    <x v="6"/>
    <x v="15"/>
    <x v="0"/>
    <x v="3"/>
    <x v="0"/>
    <x v="0"/>
    <x v="0"/>
    <s v="KF"/>
    <x v="1"/>
    <x v="0"/>
    <x v="0"/>
    <s v="FORT WORTH,TARRANT,TEXAS"/>
    <x v="24"/>
    <s v="TX"/>
    <s v="South"/>
    <x v="2"/>
    <x v="0"/>
    <s v="SEPARATIONS - OTHER"/>
    <d v="2025-12-14T00:00:00"/>
    <x v="193"/>
    <x v="0"/>
    <x v="10"/>
    <x v="0"/>
    <x v="0"/>
  </r>
  <r>
    <x v="0"/>
    <x v="0"/>
    <x v="0"/>
    <x v="0"/>
    <x v="5"/>
    <x v="0"/>
    <x v="2"/>
    <x v="1"/>
    <x v="1"/>
    <x v="1"/>
    <x v="6"/>
    <x v="15"/>
    <x v="0"/>
    <x v="3"/>
    <x v="0"/>
    <x v="0"/>
    <x v="0"/>
    <s v="KF"/>
    <x v="1"/>
    <x v="0"/>
    <x v="5"/>
    <s v="WASHINGTON,DISTRICT OF COLUMBIA"/>
    <x v="21"/>
    <s v="DC"/>
    <s v="Headquarters"/>
    <x v="2"/>
    <x v="0"/>
    <s v="SEPARATIONS - OTHER"/>
    <d v="2025-12-28T00:00:00"/>
    <x v="194"/>
    <x v="0"/>
    <x v="10"/>
    <x v="0"/>
    <x v="0"/>
  </r>
  <r>
    <x v="0"/>
    <x v="0"/>
    <x v="0"/>
    <x v="0"/>
    <x v="5"/>
    <x v="0"/>
    <x v="2"/>
    <x v="1"/>
    <x v="1"/>
    <x v="1"/>
    <x v="6"/>
    <x v="15"/>
    <x v="0"/>
    <x v="1"/>
    <x v="2"/>
    <x v="0"/>
    <x v="2"/>
    <s v="KF"/>
    <x v="1"/>
    <x v="0"/>
    <x v="0"/>
    <s v="WASHINGTON,DISTRICT OF COLUMBIA"/>
    <x v="21"/>
    <s v="DC"/>
    <s v="Headquarters"/>
    <x v="2"/>
    <x v="0"/>
    <s v="SEPARATIONS - OTHER"/>
    <d v="2025-12-14T00:00:00"/>
    <x v="195"/>
    <x v="0"/>
    <x v="7"/>
    <x v="0"/>
    <x v="0"/>
  </r>
  <r>
    <x v="0"/>
    <x v="0"/>
    <x v="0"/>
    <x v="0"/>
    <x v="5"/>
    <x v="0"/>
    <x v="2"/>
    <x v="1"/>
    <x v="1"/>
    <x v="1"/>
    <x v="6"/>
    <x v="15"/>
    <x v="0"/>
    <x v="1"/>
    <x v="0"/>
    <x v="0"/>
    <x v="0"/>
    <s v="K"/>
    <x v="1"/>
    <x v="0"/>
    <x v="6"/>
    <s v="BREESE,CLINTON,ILLINOIS"/>
    <x v="15"/>
    <s v="IL"/>
    <s v="Midwest"/>
    <x v="4"/>
    <x v="0"/>
    <s v="SEPARATIONS - OTHER"/>
    <d v="2025-12-14T00:00:00"/>
    <x v="196"/>
    <x v="1"/>
    <x v="7"/>
    <x v="0"/>
    <x v="0"/>
  </r>
  <r>
    <x v="0"/>
    <x v="0"/>
    <x v="0"/>
    <x v="0"/>
    <x v="5"/>
    <x v="0"/>
    <x v="2"/>
    <x v="1"/>
    <x v="1"/>
    <x v="1"/>
    <x v="6"/>
    <x v="15"/>
    <x v="0"/>
    <x v="0"/>
    <x v="0"/>
    <x v="0"/>
    <x v="0"/>
    <s v="KF"/>
    <x v="0"/>
    <x v="0"/>
    <x v="0"/>
    <s v="WASHINGTON,DISTRICT OF COLUMBIA"/>
    <x v="21"/>
    <s v="DC"/>
    <s v="Headquarters"/>
    <x v="2"/>
    <x v="0"/>
    <s v="SEPARATIONS - OTHER"/>
    <d v="2025-12-14T00:00:00"/>
    <x v="197"/>
    <x v="0"/>
    <x v="8"/>
    <x v="0"/>
    <x v="0"/>
  </r>
  <r>
    <x v="0"/>
    <x v="0"/>
    <x v="0"/>
    <x v="0"/>
    <x v="5"/>
    <x v="0"/>
    <x v="2"/>
    <x v="1"/>
    <x v="1"/>
    <x v="1"/>
    <x v="6"/>
    <x v="15"/>
    <x v="0"/>
    <x v="0"/>
    <x v="0"/>
    <x v="0"/>
    <x v="0"/>
    <s v="KF"/>
    <x v="0"/>
    <x v="0"/>
    <x v="0"/>
    <s v="WICHITA,SEDGWICK,KANSAS"/>
    <x v="2"/>
    <s v="KS"/>
    <s v="Midwest"/>
    <x v="5"/>
    <x v="0"/>
    <s v="SEPARATIONS - OTHER"/>
    <d v="2025-12-14T00:00:00"/>
    <x v="11"/>
    <x v="1"/>
    <x v="9"/>
    <x v="0"/>
    <x v="0"/>
  </r>
  <r>
    <x v="0"/>
    <x v="0"/>
    <x v="0"/>
    <x v="0"/>
    <x v="5"/>
    <x v="0"/>
    <x v="2"/>
    <x v="1"/>
    <x v="1"/>
    <x v="1"/>
    <x v="6"/>
    <x v="15"/>
    <x v="0"/>
    <x v="0"/>
    <x v="0"/>
    <x v="0"/>
    <x v="0"/>
    <s v="K"/>
    <x v="0"/>
    <x v="0"/>
    <x v="2"/>
    <s v="HAPEVILLE,FULTON,GEORGIA"/>
    <x v="20"/>
    <s v="GA"/>
    <s v="South"/>
    <x v="2"/>
    <x v="0"/>
    <s v="SEPARATIONS - OTHER"/>
    <d v="2025-12-14T00:00:00"/>
    <x v="198"/>
    <x v="1"/>
    <x v="7"/>
    <x v="0"/>
    <x v="0"/>
  </r>
  <r>
    <x v="0"/>
    <x v="0"/>
    <x v="0"/>
    <x v="0"/>
    <x v="5"/>
    <x v="0"/>
    <x v="2"/>
    <x v="1"/>
    <x v="1"/>
    <x v="1"/>
    <x v="6"/>
    <x v="15"/>
    <x v="0"/>
    <x v="0"/>
    <x v="0"/>
    <x v="0"/>
    <x v="0"/>
    <s v="KF"/>
    <x v="0"/>
    <x v="0"/>
    <x v="0"/>
    <s v="WASHINGTON,DISTRICT OF COLUMBIA"/>
    <x v="21"/>
    <s v="DC"/>
    <s v="Headquarters"/>
    <x v="2"/>
    <x v="0"/>
    <s v="SEPARATIONS - OTHER"/>
    <d v="2025-12-28T00:00:00"/>
    <x v="199"/>
    <x v="3"/>
    <x v="7"/>
    <x v="0"/>
    <x v="0"/>
  </r>
  <r>
    <x v="0"/>
    <x v="0"/>
    <x v="0"/>
    <x v="0"/>
    <x v="5"/>
    <x v="0"/>
    <x v="3"/>
    <x v="1"/>
    <x v="2"/>
    <x v="1"/>
    <x v="1"/>
    <x v="14"/>
    <x v="0"/>
    <x v="3"/>
    <x v="0"/>
    <x v="0"/>
    <x v="0"/>
    <s v="KF"/>
    <x v="1"/>
    <x v="0"/>
    <x v="2"/>
    <s v="EVERETT,SNOHOMISH,WASHINGTON"/>
    <x v="23"/>
    <s v="WA"/>
    <s v="West"/>
    <x v="1"/>
    <x v="0"/>
    <s v="SEPARATIONS - OTHER"/>
    <d v="2025-12-14T00:00:00"/>
    <x v="200"/>
    <x v="1"/>
    <x v="9"/>
    <x v="0"/>
    <x v="0"/>
  </r>
  <r>
    <x v="0"/>
    <x v="0"/>
    <x v="0"/>
    <x v="0"/>
    <x v="6"/>
    <x v="2"/>
    <x v="5"/>
    <x v="2"/>
    <x v="2"/>
    <x v="1"/>
    <x v="0"/>
    <x v="16"/>
    <x v="0"/>
    <x v="0"/>
    <x v="0"/>
    <x v="0"/>
    <x v="0"/>
    <s v="LF"/>
    <x v="1"/>
    <x v="0"/>
    <x v="1"/>
    <s v="MANCHESTER,HILLSBOROUGH,NEW HAMPSHIRE"/>
    <x v="28"/>
    <s v="NH"/>
    <s v="Northeast"/>
    <x v="1"/>
    <x v="0"/>
    <s v="SEPARATIONS - OTHER"/>
    <d v="2025-12-14T00:00:00"/>
    <x v="201"/>
    <x v="0"/>
    <x v="5"/>
    <x v="0"/>
    <x v="0"/>
  </r>
  <r>
    <x v="0"/>
    <x v="0"/>
    <x v="0"/>
    <x v="0"/>
    <x v="6"/>
    <x v="0"/>
    <x v="4"/>
    <x v="2"/>
    <x v="1"/>
    <x v="1"/>
    <x v="2"/>
    <x v="2"/>
    <x v="0"/>
    <x v="1"/>
    <x v="0"/>
    <x v="0"/>
    <x v="0"/>
    <s v="K"/>
    <x v="1"/>
    <x v="0"/>
    <x v="2"/>
    <s v="BANGOR,PENOBSCOT,MAINE"/>
    <x v="29"/>
    <s v="ME"/>
    <s v="Northeast"/>
    <x v="0"/>
    <x v="0"/>
    <s v="SEPARATIONS - OTHER"/>
    <d v="2025-12-14T00:00:00"/>
    <x v="202"/>
    <x v="0"/>
    <x v="4"/>
    <x v="0"/>
    <x v="0"/>
  </r>
  <r>
    <x v="0"/>
    <x v="0"/>
    <x v="0"/>
    <x v="0"/>
    <x v="6"/>
    <x v="0"/>
    <x v="4"/>
    <x v="2"/>
    <x v="1"/>
    <x v="1"/>
    <x v="2"/>
    <x v="2"/>
    <x v="0"/>
    <x v="0"/>
    <x v="0"/>
    <x v="0"/>
    <x v="0"/>
    <s v="KF"/>
    <x v="1"/>
    <x v="0"/>
    <x v="0"/>
    <s v="BOSTON,SUFFOLK,MASSACHUSETTS"/>
    <x v="7"/>
    <s v="MA"/>
    <s v="Northeast"/>
    <x v="1"/>
    <x v="0"/>
    <s v="SEPARATIONS - OTHER"/>
    <d v="2025-12-28T00:00:00"/>
    <x v="199"/>
    <x v="0"/>
    <x v="4"/>
    <x v="0"/>
    <x v="0"/>
  </r>
  <r>
    <x v="0"/>
    <x v="0"/>
    <x v="0"/>
    <x v="0"/>
    <x v="7"/>
    <x v="2"/>
    <x v="5"/>
    <x v="2"/>
    <x v="2"/>
    <x v="1"/>
    <x v="3"/>
    <x v="8"/>
    <x v="0"/>
    <x v="1"/>
    <x v="0"/>
    <x v="0"/>
    <x v="0"/>
    <s v="LF"/>
    <x v="1"/>
    <x v="0"/>
    <x v="1"/>
    <s v="BROOMFIELD,BOULDER,COLORADO"/>
    <x v="22"/>
    <s v="CO"/>
    <s v="West"/>
    <x v="7"/>
    <x v="0"/>
    <s v="SEPARATIONS - OTHER"/>
    <d v="2025-12-14T00:00:00"/>
    <x v="203"/>
    <x v="0"/>
    <x v="5"/>
    <x v="0"/>
    <x v="0"/>
  </r>
  <r>
    <x v="0"/>
    <x v="0"/>
    <x v="0"/>
    <x v="0"/>
    <x v="7"/>
    <x v="1"/>
    <x v="3"/>
    <x v="1"/>
    <x v="2"/>
    <x v="1"/>
    <x v="5"/>
    <x v="6"/>
    <x v="0"/>
    <x v="0"/>
    <x v="0"/>
    <x v="0"/>
    <x v="0"/>
    <s v="KF"/>
    <x v="0"/>
    <x v="0"/>
    <x v="0"/>
    <s v="DES MOINES,KING,WASHINGTON"/>
    <x v="23"/>
    <s v="WA"/>
    <s v="West"/>
    <x v="0"/>
    <x v="0"/>
    <s v="SEPARATIONS - OTHER"/>
    <d v="2025-12-14T00:00:00"/>
    <x v="204"/>
    <x v="0"/>
    <x v="3"/>
    <x v="0"/>
    <x v="0"/>
  </r>
  <r>
    <x v="0"/>
    <x v="0"/>
    <x v="0"/>
    <x v="0"/>
    <x v="7"/>
    <x v="0"/>
    <x v="4"/>
    <x v="2"/>
    <x v="1"/>
    <x v="1"/>
    <x v="2"/>
    <x v="2"/>
    <x v="0"/>
    <x v="3"/>
    <x v="0"/>
    <x v="0"/>
    <x v="0"/>
    <s v="KF"/>
    <x v="1"/>
    <x v="0"/>
    <x v="0"/>
    <s v="ARCATA,HUMBOLDT,CALIFORNIA"/>
    <x v="17"/>
    <s v="CA"/>
    <s v="West"/>
    <x v="0"/>
    <x v="0"/>
    <s v="SEPARATIONS - OTHER"/>
    <d v="2025-12-14T00:00:00"/>
    <x v="205"/>
    <x v="0"/>
    <x v="4"/>
    <x v="0"/>
    <x v="0"/>
  </r>
  <r>
    <x v="0"/>
    <x v="0"/>
    <x v="0"/>
    <x v="0"/>
    <x v="7"/>
    <x v="0"/>
    <x v="4"/>
    <x v="2"/>
    <x v="1"/>
    <x v="1"/>
    <x v="2"/>
    <x v="2"/>
    <x v="0"/>
    <x v="0"/>
    <x v="0"/>
    <x v="0"/>
    <x v="0"/>
    <s v="KF"/>
    <x v="0"/>
    <x v="0"/>
    <x v="0"/>
    <s v="EVERETT,SNOHOMISH,WASHINGTON"/>
    <x v="23"/>
    <s v="WA"/>
    <s v="West"/>
    <x v="1"/>
    <x v="0"/>
    <s v="SEPARATIONS - OTHER"/>
    <d v="2025-12-28T00:00:00"/>
    <x v="206"/>
    <x v="0"/>
    <x v="4"/>
    <x v="0"/>
    <x v="0"/>
  </r>
  <r>
    <x v="0"/>
    <x v="0"/>
    <x v="0"/>
    <x v="0"/>
    <x v="8"/>
    <x v="2"/>
    <x v="5"/>
    <x v="2"/>
    <x v="2"/>
    <x v="1"/>
    <x v="3"/>
    <x v="3"/>
    <x v="0"/>
    <x v="1"/>
    <x v="0"/>
    <x v="0"/>
    <x v="0"/>
    <s v="LF"/>
    <x v="1"/>
    <x v="0"/>
    <x v="1"/>
    <s v="ST PETERSBURG,PINELLAS,FLORIDA"/>
    <x v="25"/>
    <s v="FL"/>
    <s v="South"/>
    <x v="0"/>
    <x v="0"/>
    <s v="SEPARATIONS - OTHER"/>
    <d v="2025-12-14T00:00:00"/>
    <x v="207"/>
    <x v="0"/>
    <x v="5"/>
    <x v="0"/>
    <x v="0"/>
  </r>
  <r>
    <x v="0"/>
    <x v="0"/>
    <x v="0"/>
    <x v="0"/>
    <x v="8"/>
    <x v="2"/>
    <x v="5"/>
    <x v="2"/>
    <x v="2"/>
    <x v="1"/>
    <x v="3"/>
    <x v="3"/>
    <x v="0"/>
    <x v="0"/>
    <x v="0"/>
    <x v="0"/>
    <x v="0"/>
    <s v="LF"/>
    <x v="0"/>
    <x v="0"/>
    <x v="0"/>
    <s v="GREER,GREENVILLE,SOUTH CAROLINA"/>
    <x v="30"/>
    <s v="SC"/>
    <s v="South"/>
    <x v="7"/>
    <x v="0"/>
    <s v="SEPARATIONS - OTHER"/>
    <d v="2025-12-28T00:00:00"/>
    <x v="208"/>
    <x v="0"/>
    <x v="5"/>
    <x v="0"/>
    <x v="0"/>
  </r>
  <r>
    <x v="0"/>
    <x v="0"/>
    <x v="0"/>
    <x v="0"/>
    <x v="8"/>
    <x v="2"/>
    <x v="5"/>
    <x v="2"/>
    <x v="2"/>
    <x v="1"/>
    <x v="3"/>
    <x v="3"/>
    <x v="0"/>
    <x v="0"/>
    <x v="0"/>
    <x v="0"/>
    <x v="0"/>
    <s v="LF"/>
    <x v="1"/>
    <x v="0"/>
    <x v="1"/>
    <s v="CHATTANOOGA,HAMILTON,TENNESSEE"/>
    <x v="26"/>
    <s v="TN"/>
    <s v="South"/>
    <x v="0"/>
    <x v="0"/>
    <s v="SEPARATIONS - OTHER"/>
    <d v="2025-12-28T00:00:00"/>
    <x v="199"/>
    <x v="0"/>
    <x v="5"/>
    <x v="0"/>
    <x v="0"/>
  </r>
  <r>
    <x v="0"/>
    <x v="0"/>
    <x v="0"/>
    <x v="0"/>
    <x v="8"/>
    <x v="2"/>
    <x v="5"/>
    <x v="2"/>
    <x v="2"/>
    <x v="1"/>
    <x v="3"/>
    <x v="8"/>
    <x v="0"/>
    <x v="1"/>
    <x v="0"/>
    <x v="0"/>
    <x v="0"/>
    <s v="LF"/>
    <x v="1"/>
    <x v="0"/>
    <x v="1"/>
    <s v="FORT LAUDERDALE,BROWARD,FLORIDA"/>
    <x v="25"/>
    <s v="FL"/>
    <s v="South"/>
    <x v="0"/>
    <x v="0"/>
    <s v="SEPARATIONS - OTHER"/>
    <d v="2025-12-14T00:00:00"/>
    <x v="209"/>
    <x v="0"/>
    <x v="5"/>
    <x v="0"/>
    <x v="0"/>
  </r>
  <r>
    <x v="0"/>
    <x v="0"/>
    <x v="0"/>
    <x v="0"/>
    <x v="8"/>
    <x v="2"/>
    <x v="5"/>
    <x v="2"/>
    <x v="2"/>
    <x v="1"/>
    <x v="3"/>
    <x v="4"/>
    <x v="0"/>
    <x v="0"/>
    <x v="0"/>
    <x v="0"/>
    <x v="0"/>
    <s v="LF"/>
    <x v="0"/>
    <x v="0"/>
    <x v="0"/>
    <s v="WEST PALM BEACH,PALM BEACH,FLORIDA"/>
    <x v="25"/>
    <s v="FL"/>
    <s v="South"/>
    <x v="7"/>
    <x v="0"/>
    <s v="SEPARATIONS - OTHER"/>
    <d v="2025-12-14T00:00:00"/>
    <x v="210"/>
    <x v="6"/>
    <x v="5"/>
    <x v="0"/>
    <x v="0"/>
  </r>
  <r>
    <x v="0"/>
    <x v="0"/>
    <x v="0"/>
    <x v="0"/>
    <x v="8"/>
    <x v="2"/>
    <x v="5"/>
    <x v="2"/>
    <x v="2"/>
    <x v="1"/>
    <x v="3"/>
    <x v="17"/>
    <x v="0"/>
    <x v="0"/>
    <x v="0"/>
    <x v="0"/>
    <x v="0"/>
    <s v="LF"/>
    <x v="1"/>
    <x v="0"/>
    <x v="1"/>
    <s v="ORLANDO,ORANGE,FLORIDA"/>
    <x v="25"/>
    <s v="FL"/>
    <s v="South"/>
    <x v="0"/>
    <x v="0"/>
    <s v="SEPARATIONS - OTHER"/>
    <d v="2025-12-14T00:00:00"/>
    <x v="211"/>
    <x v="0"/>
    <x v="5"/>
    <x v="0"/>
    <x v="0"/>
  </r>
  <r>
    <x v="0"/>
    <x v="0"/>
    <x v="0"/>
    <x v="0"/>
    <x v="8"/>
    <x v="2"/>
    <x v="5"/>
    <x v="2"/>
    <x v="2"/>
    <x v="1"/>
    <x v="4"/>
    <x v="5"/>
    <x v="0"/>
    <x v="0"/>
    <x v="0"/>
    <x v="0"/>
    <x v="0"/>
    <s v="L"/>
    <x v="0"/>
    <x v="0"/>
    <x v="3"/>
    <s v="WEST PALM BEACH,PALM BEACH,FLORIDA"/>
    <x v="25"/>
    <s v="FL"/>
    <s v="South"/>
    <x v="2"/>
    <x v="0"/>
    <s v="SEPARATIONS - OTHER"/>
    <d v="2025-12-28T00:00:00"/>
    <x v="212"/>
    <x v="0"/>
    <x v="5"/>
    <x v="0"/>
    <x v="0"/>
  </r>
  <r>
    <x v="0"/>
    <x v="0"/>
    <x v="0"/>
    <x v="0"/>
    <x v="8"/>
    <x v="1"/>
    <x v="3"/>
    <x v="1"/>
    <x v="2"/>
    <x v="1"/>
    <x v="5"/>
    <x v="6"/>
    <x v="0"/>
    <x v="0"/>
    <x v="0"/>
    <x v="0"/>
    <x v="0"/>
    <s v="KF"/>
    <x v="0"/>
    <x v="0"/>
    <x v="0"/>
    <s v="HAPEVILLE,FULTON,GEORGIA"/>
    <x v="20"/>
    <s v="GA"/>
    <s v="South"/>
    <x v="0"/>
    <x v="0"/>
    <s v="SEPARATIONS - OTHER"/>
    <d v="2025-12-28T00:00:00"/>
    <x v="213"/>
    <x v="0"/>
    <x v="3"/>
    <x v="0"/>
    <x v="0"/>
  </r>
  <r>
    <x v="0"/>
    <x v="0"/>
    <x v="0"/>
    <x v="0"/>
    <x v="8"/>
    <x v="1"/>
    <x v="3"/>
    <x v="1"/>
    <x v="2"/>
    <x v="1"/>
    <x v="1"/>
    <x v="1"/>
    <x v="0"/>
    <x v="3"/>
    <x v="0"/>
    <x v="0"/>
    <x v="0"/>
    <s v="KF"/>
    <x v="1"/>
    <x v="0"/>
    <x v="0"/>
    <s v="ORLANDO,ORANGE,FLORIDA"/>
    <x v="25"/>
    <s v="FL"/>
    <s v="South"/>
    <x v="5"/>
    <x v="0"/>
    <s v="SEPARATIONS - OTHER"/>
    <d v="2025-12-14T00:00:00"/>
    <x v="214"/>
    <x v="0"/>
    <x v="3"/>
    <x v="0"/>
    <x v="0"/>
  </r>
  <r>
    <x v="0"/>
    <x v="0"/>
    <x v="0"/>
    <x v="0"/>
    <x v="8"/>
    <x v="1"/>
    <x v="3"/>
    <x v="1"/>
    <x v="2"/>
    <x v="1"/>
    <x v="1"/>
    <x v="1"/>
    <x v="0"/>
    <x v="0"/>
    <x v="0"/>
    <x v="0"/>
    <x v="0"/>
    <s v="KF"/>
    <x v="0"/>
    <x v="0"/>
    <x v="0"/>
    <s v="HAPEVILLE,FULTON,GEORGIA"/>
    <x v="20"/>
    <s v="GA"/>
    <s v="South"/>
    <x v="1"/>
    <x v="0"/>
    <s v="SEPARATIONS - OTHER"/>
    <d v="2025-12-14T00:00:00"/>
    <x v="215"/>
    <x v="0"/>
    <x v="3"/>
    <x v="0"/>
    <x v="0"/>
  </r>
  <r>
    <x v="0"/>
    <x v="0"/>
    <x v="0"/>
    <x v="0"/>
    <x v="8"/>
    <x v="1"/>
    <x v="3"/>
    <x v="1"/>
    <x v="2"/>
    <x v="1"/>
    <x v="1"/>
    <x v="1"/>
    <x v="0"/>
    <x v="0"/>
    <x v="0"/>
    <x v="0"/>
    <x v="0"/>
    <s v="KF"/>
    <x v="0"/>
    <x v="0"/>
    <x v="0"/>
    <s v="SAN JUAN,PUERTO RICO"/>
    <x v="31"/>
    <m/>
    <s v="US Territory"/>
    <x v="0"/>
    <x v="0"/>
    <s v="SEPARATIONS - OTHER"/>
    <d v="2025-12-14T00:00:00"/>
    <x v="216"/>
    <x v="0"/>
    <x v="3"/>
    <x v="0"/>
    <x v="0"/>
  </r>
  <r>
    <x v="0"/>
    <x v="0"/>
    <x v="0"/>
    <x v="0"/>
    <x v="8"/>
    <x v="1"/>
    <x v="3"/>
    <x v="1"/>
    <x v="2"/>
    <x v="1"/>
    <x v="1"/>
    <x v="1"/>
    <x v="0"/>
    <x v="0"/>
    <x v="0"/>
    <x v="0"/>
    <x v="0"/>
    <s v="KF"/>
    <x v="0"/>
    <x v="0"/>
    <x v="0"/>
    <s v="SAN JUAN,PUERTO RICO"/>
    <x v="31"/>
    <m/>
    <s v="US Territory"/>
    <x v="0"/>
    <x v="0"/>
    <s v="SEPARATIONS - OTHER"/>
    <d v="2025-12-14T00:00:00"/>
    <x v="217"/>
    <x v="0"/>
    <x v="3"/>
    <x v="0"/>
    <x v="0"/>
  </r>
  <r>
    <x v="0"/>
    <x v="0"/>
    <x v="0"/>
    <x v="0"/>
    <x v="8"/>
    <x v="0"/>
    <x v="13"/>
    <x v="5"/>
    <x v="1"/>
    <x v="0"/>
    <x v="8"/>
    <x v="18"/>
    <x v="0"/>
    <x v="1"/>
    <x v="0"/>
    <x v="0"/>
    <x v="0"/>
    <s v="KF"/>
    <x v="1"/>
    <x v="0"/>
    <x v="2"/>
    <s v="WASHINGTON,DISTRICT OF COLUMBIA"/>
    <x v="21"/>
    <s v="DC"/>
    <s v="Headquarters"/>
    <x v="2"/>
    <x v="0"/>
    <s v="SEPARATIONS - OTHER"/>
    <d v="2025-12-28T00:00:00"/>
    <x v="7"/>
    <x v="11"/>
    <x v="7"/>
    <x v="0"/>
    <x v="0"/>
  </r>
  <r>
    <x v="0"/>
    <x v="0"/>
    <x v="0"/>
    <x v="0"/>
    <x v="8"/>
    <x v="0"/>
    <x v="2"/>
    <x v="1"/>
    <x v="1"/>
    <x v="1"/>
    <x v="0"/>
    <x v="0"/>
    <x v="0"/>
    <x v="3"/>
    <x v="0"/>
    <x v="0"/>
    <x v="0"/>
    <s v="KF"/>
    <x v="1"/>
    <x v="0"/>
    <x v="0"/>
    <s v="COLLEGE PARK,CLAYTON,GEORGIA"/>
    <x v="20"/>
    <s v="GA"/>
    <s v="South"/>
    <x v="7"/>
    <x v="0"/>
    <s v="SEPARATIONS - OTHER"/>
    <d v="2025-12-28T00:00:00"/>
    <x v="218"/>
    <x v="0"/>
    <x v="2"/>
    <x v="0"/>
    <x v="0"/>
  </r>
  <r>
    <x v="0"/>
    <x v="0"/>
    <x v="0"/>
    <x v="0"/>
    <x v="8"/>
    <x v="0"/>
    <x v="2"/>
    <x v="1"/>
    <x v="1"/>
    <x v="1"/>
    <x v="0"/>
    <x v="0"/>
    <x v="0"/>
    <x v="0"/>
    <x v="0"/>
    <x v="0"/>
    <x v="0"/>
    <s v="KF"/>
    <x v="0"/>
    <x v="0"/>
    <x v="0"/>
    <s v="WASHINGTON,DISTRICT OF COLUMBIA"/>
    <x v="21"/>
    <s v="DC"/>
    <s v="Headquarters"/>
    <x v="1"/>
    <x v="0"/>
    <s v="SEPARATIONS - OTHER"/>
    <d v="2025-12-14T00:00:00"/>
    <x v="219"/>
    <x v="0"/>
    <x v="2"/>
    <x v="0"/>
    <x v="0"/>
  </r>
  <r>
    <x v="0"/>
    <x v="0"/>
    <x v="0"/>
    <x v="0"/>
    <x v="8"/>
    <x v="0"/>
    <x v="4"/>
    <x v="2"/>
    <x v="1"/>
    <x v="1"/>
    <x v="2"/>
    <x v="2"/>
    <x v="0"/>
    <x v="0"/>
    <x v="0"/>
    <x v="0"/>
    <x v="0"/>
    <s v="KF"/>
    <x v="0"/>
    <x v="0"/>
    <x v="0"/>
    <s v="JACKSON,HINDS,MISSISSIPPI"/>
    <x v="32"/>
    <s v="MS"/>
    <s v="South"/>
    <x v="0"/>
    <x v="0"/>
    <s v="SEPARATIONS - OTHER"/>
    <d v="2025-12-14T00:00:00"/>
    <x v="220"/>
    <x v="1"/>
    <x v="4"/>
    <x v="0"/>
    <x v="0"/>
  </r>
  <r>
    <x v="0"/>
    <x v="0"/>
    <x v="0"/>
    <x v="0"/>
    <x v="8"/>
    <x v="0"/>
    <x v="4"/>
    <x v="2"/>
    <x v="1"/>
    <x v="1"/>
    <x v="0"/>
    <x v="0"/>
    <x v="0"/>
    <x v="0"/>
    <x v="0"/>
    <x v="0"/>
    <x v="0"/>
    <s v="KF"/>
    <x v="0"/>
    <x v="0"/>
    <x v="0"/>
    <s v="HAMPTON,HENRY,GEORGIA"/>
    <x v="20"/>
    <s v="GA"/>
    <s v="South"/>
    <x v="1"/>
    <x v="0"/>
    <s v="SEPARATIONS - OTHER"/>
    <d v="2025-12-14T00:00:00"/>
    <x v="11"/>
    <x v="0"/>
    <x v="4"/>
    <x v="0"/>
    <x v="0"/>
  </r>
  <r>
    <x v="0"/>
    <x v="0"/>
    <x v="0"/>
    <x v="0"/>
    <x v="9"/>
    <x v="2"/>
    <x v="5"/>
    <x v="2"/>
    <x v="2"/>
    <x v="1"/>
    <x v="3"/>
    <x v="8"/>
    <x v="0"/>
    <x v="1"/>
    <x v="0"/>
    <x v="0"/>
    <x v="0"/>
    <s v="LF"/>
    <x v="1"/>
    <x v="0"/>
    <x v="1"/>
    <s v="ALBUQUERQUE,BERNALILLO,NEW MEXICO"/>
    <x v="33"/>
    <s v="NM"/>
    <s v="West"/>
    <x v="0"/>
    <x v="0"/>
    <s v="SEPARATIONS - OTHER"/>
    <d v="2025-12-28T00:00:00"/>
    <x v="199"/>
    <x v="0"/>
    <x v="5"/>
    <x v="0"/>
    <x v="0"/>
  </r>
  <r>
    <x v="0"/>
    <x v="0"/>
    <x v="0"/>
    <x v="0"/>
    <x v="9"/>
    <x v="2"/>
    <x v="5"/>
    <x v="2"/>
    <x v="2"/>
    <x v="1"/>
    <x v="3"/>
    <x v="8"/>
    <x v="0"/>
    <x v="0"/>
    <x v="0"/>
    <x v="0"/>
    <x v="0"/>
    <s v="LF"/>
    <x v="1"/>
    <x v="0"/>
    <x v="1"/>
    <s v="COLUMBUS,FRANKLIN,OHIO"/>
    <x v="13"/>
    <s v="OH"/>
    <s v="Midwest"/>
    <x v="0"/>
    <x v="0"/>
    <s v="SEPARATIONS - OTHER"/>
    <d v="2025-12-14T00:00:00"/>
    <x v="221"/>
    <x v="0"/>
    <x v="5"/>
    <x v="0"/>
    <x v="0"/>
  </r>
  <r>
    <x v="0"/>
    <x v="0"/>
    <x v="0"/>
    <x v="0"/>
    <x v="9"/>
    <x v="2"/>
    <x v="5"/>
    <x v="2"/>
    <x v="2"/>
    <x v="1"/>
    <x v="3"/>
    <x v="4"/>
    <x v="0"/>
    <x v="0"/>
    <x v="0"/>
    <x v="0"/>
    <x v="0"/>
    <s v="LF"/>
    <x v="0"/>
    <x v="0"/>
    <x v="0"/>
    <s v="LOUISVILLE,JEFFERSON,KENTUCKY"/>
    <x v="3"/>
    <s v="KY"/>
    <s v="South"/>
    <x v="7"/>
    <x v="0"/>
    <s v="SEPARATIONS - OTHER"/>
    <d v="2025-12-28T00:00:00"/>
    <x v="222"/>
    <x v="0"/>
    <x v="5"/>
    <x v="0"/>
    <x v="0"/>
  </r>
  <r>
    <x v="0"/>
    <x v="0"/>
    <x v="0"/>
    <x v="0"/>
    <x v="9"/>
    <x v="1"/>
    <x v="3"/>
    <x v="1"/>
    <x v="2"/>
    <x v="1"/>
    <x v="1"/>
    <x v="1"/>
    <x v="0"/>
    <x v="3"/>
    <x v="0"/>
    <x v="0"/>
    <x v="0"/>
    <s v="KF"/>
    <x v="1"/>
    <x v="0"/>
    <x v="1"/>
    <s v="IRVING,DALLAS,TEXAS"/>
    <x v="24"/>
    <s v="TX"/>
    <s v="South"/>
    <x v="1"/>
    <x v="0"/>
    <s v="SEPARATIONS - OTHER"/>
    <d v="2025-12-14T00:00:00"/>
    <x v="39"/>
    <x v="0"/>
    <x v="3"/>
    <x v="0"/>
    <x v="0"/>
  </r>
  <r>
    <x v="0"/>
    <x v="0"/>
    <x v="0"/>
    <x v="0"/>
    <x v="9"/>
    <x v="1"/>
    <x v="3"/>
    <x v="1"/>
    <x v="2"/>
    <x v="1"/>
    <x v="1"/>
    <x v="1"/>
    <x v="0"/>
    <x v="3"/>
    <x v="0"/>
    <x v="0"/>
    <x v="0"/>
    <s v="KF"/>
    <x v="1"/>
    <x v="0"/>
    <x v="0"/>
    <s v="IRVING,DALLAS,TEXAS"/>
    <x v="24"/>
    <s v="TX"/>
    <s v="South"/>
    <x v="1"/>
    <x v="0"/>
    <s v="SEPARATIONS - OTHER"/>
    <d v="2025-12-14T00:00:00"/>
    <x v="223"/>
    <x v="0"/>
    <x v="3"/>
    <x v="0"/>
    <x v="0"/>
  </r>
  <r>
    <x v="0"/>
    <x v="0"/>
    <x v="0"/>
    <x v="0"/>
    <x v="9"/>
    <x v="1"/>
    <x v="3"/>
    <x v="1"/>
    <x v="2"/>
    <x v="1"/>
    <x v="1"/>
    <x v="1"/>
    <x v="0"/>
    <x v="3"/>
    <x v="0"/>
    <x v="0"/>
    <x v="0"/>
    <s v="KF"/>
    <x v="1"/>
    <x v="0"/>
    <x v="3"/>
    <s v="IRVING,DALLAS,TEXAS"/>
    <x v="24"/>
    <s v="TX"/>
    <s v="South"/>
    <x v="1"/>
    <x v="0"/>
    <s v="SEPARATIONS - OTHER"/>
    <d v="2025-12-14T00:00:00"/>
    <x v="224"/>
    <x v="1"/>
    <x v="3"/>
    <x v="0"/>
    <x v="0"/>
  </r>
  <r>
    <x v="0"/>
    <x v="0"/>
    <x v="0"/>
    <x v="0"/>
    <x v="9"/>
    <x v="1"/>
    <x v="3"/>
    <x v="1"/>
    <x v="2"/>
    <x v="1"/>
    <x v="1"/>
    <x v="1"/>
    <x v="0"/>
    <x v="1"/>
    <x v="0"/>
    <x v="0"/>
    <x v="0"/>
    <s v="KF"/>
    <x v="1"/>
    <x v="0"/>
    <x v="0"/>
    <s v="SAN ANTONIO,BEXAR,TEXAS"/>
    <x v="24"/>
    <s v="TX"/>
    <s v="South"/>
    <x v="3"/>
    <x v="0"/>
    <s v="SEPARATIONS - OTHER"/>
    <d v="2025-12-14T00:00:00"/>
    <x v="225"/>
    <x v="0"/>
    <x v="3"/>
    <x v="0"/>
    <x v="0"/>
  </r>
  <r>
    <x v="0"/>
    <x v="0"/>
    <x v="0"/>
    <x v="0"/>
    <x v="9"/>
    <x v="1"/>
    <x v="3"/>
    <x v="1"/>
    <x v="2"/>
    <x v="1"/>
    <x v="1"/>
    <x v="1"/>
    <x v="0"/>
    <x v="0"/>
    <x v="0"/>
    <x v="0"/>
    <x v="0"/>
    <s v="KF"/>
    <x v="0"/>
    <x v="0"/>
    <x v="0"/>
    <s v="IRVING,DALLAS,TEXAS"/>
    <x v="24"/>
    <s v="TX"/>
    <s v="South"/>
    <x v="1"/>
    <x v="0"/>
    <s v="SEPARATIONS - OTHER"/>
    <d v="2025-12-14T00:00:00"/>
    <x v="226"/>
    <x v="0"/>
    <x v="3"/>
    <x v="0"/>
    <x v="0"/>
  </r>
  <r>
    <x v="0"/>
    <x v="0"/>
    <x v="0"/>
    <x v="0"/>
    <x v="9"/>
    <x v="1"/>
    <x v="3"/>
    <x v="1"/>
    <x v="2"/>
    <x v="1"/>
    <x v="1"/>
    <x v="1"/>
    <x v="0"/>
    <x v="0"/>
    <x v="0"/>
    <x v="0"/>
    <x v="0"/>
    <s v="KF"/>
    <x v="0"/>
    <x v="0"/>
    <x v="0"/>
    <s v="IRVING,DALLAS,TEXAS"/>
    <x v="24"/>
    <s v="TX"/>
    <s v="South"/>
    <x v="1"/>
    <x v="0"/>
    <s v="SEPARATIONS - OTHER"/>
    <d v="2025-12-14T00:00:00"/>
    <x v="227"/>
    <x v="0"/>
    <x v="3"/>
    <x v="0"/>
    <x v="0"/>
  </r>
  <r>
    <x v="0"/>
    <x v="0"/>
    <x v="0"/>
    <x v="0"/>
    <x v="9"/>
    <x v="1"/>
    <x v="3"/>
    <x v="1"/>
    <x v="2"/>
    <x v="1"/>
    <x v="1"/>
    <x v="1"/>
    <x v="0"/>
    <x v="0"/>
    <x v="0"/>
    <x v="0"/>
    <x v="0"/>
    <s v="KF"/>
    <x v="0"/>
    <x v="0"/>
    <x v="0"/>
    <s v="IRVING,DALLAS,TEXAS"/>
    <x v="24"/>
    <s v="TX"/>
    <s v="South"/>
    <x v="3"/>
    <x v="0"/>
    <s v="SEPARATIONS - OTHER"/>
    <d v="2025-12-14T00:00:00"/>
    <x v="228"/>
    <x v="0"/>
    <x v="3"/>
    <x v="0"/>
    <x v="0"/>
  </r>
  <r>
    <x v="0"/>
    <x v="0"/>
    <x v="0"/>
    <x v="0"/>
    <x v="9"/>
    <x v="0"/>
    <x v="2"/>
    <x v="1"/>
    <x v="1"/>
    <x v="1"/>
    <x v="0"/>
    <x v="0"/>
    <x v="0"/>
    <x v="3"/>
    <x v="0"/>
    <x v="0"/>
    <x v="0"/>
    <s v="K"/>
    <x v="1"/>
    <x v="0"/>
    <x v="6"/>
    <s v="OKLAHOMA CITY,OKLAHOMA,OKLAHOMA"/>
    <x v="0"/>
    <s v="OK"/>
    <s v="South"/>
    <x v="0"/>
    <x v="0"/>
    <s v="SEPARATIONS - OTHER"/>
    <d v="2025-12-14T00:00:00"/>
    <x v="229"/>
    <x v="6"/>
    <x v="2"/>
    <x v="0"/>
    <x v="0"/>
  </r>
  <r>
    <x v="0"/>
    <x v="0"/>
    <x v="0"/>
    <x v="0"/>
    <x v="9"/>
    <x v="0"/>
    <x v="4"/>
    <x v="2"/>
    <x v="1"/>
    <x v="1"/>
    <x v="2"/>
    <x v="2"/>
    <x v="0"/>
    <x v="3"/>
    <x v="0"/>
    <x v="0"/>
    <x v="0"/>
    <s v="KF"/>
    <x v="1"/>
    <x v="0"/>
    <x v="1"/>
    <s v="FORT WORTH,TARRANT,TEXAS"/>
    <x v="24"/>
    <s v="TX"/>
    <s v="South"/>
    <x v="0"/>
    <x v="0"/>
    <s v="SEPARATIONS - OTHER"/>
    <d v="2025-12-14T00:00:00"/>
    <x v="11"/>
    <x v="0"/>
    <x v="4"/>
    <x v="0"/>
    <x v="0"/>
  </r>
  <r>
    <x v="0"/>
    <x v="0"/>
    <x v="0"/>
    <x v="0"/>
    <x v="9"/>
    <x v="0"/>
    <x v="4"/>
    <x v="2"/>
    <x v="1"/>
    <x v="1"/>
    <x v="0"/>
    <x v="0"/>
    <x v="0"/>
    <x v="3"/>
    <x v="0"/>
    <x v="0"/>
    <x v="0"/>
    <s v="KF"/>
    <x v="1"/>
    <x v="0"/>
    <x v="0"/>
    <s v="FORT WORTH,TARRANT,TEXAS"/>
    <x v="24"/>
    <s v="TX"/>
    <s v="South"/>
    <x v="1"/>
    <x v="0"/>
    <s v="SEPARATIONS - OTHER"/>
    <d v="2025-12-14T00:00:00"/>
    <x v="230"/>
    <x v="0"/>
    <x v="4"/>
    <x v="0"/>
    <x v="0"/>
  </r>
  <r>
    <x v="0"/>
    <x v="0"/>
    <x v="0"/>
    <x v="0"/>
    <x v="9"/>
    <x v="0"/>
    <x v="4"/>
    <x v="2"/>
    <x v="1"/>
    <x v="1"/>
    <x v="0"/>
    <x v="0"/>
    <x v="0"/>
    <x v="0"/>
    <x v="0"/>
    <x v="0"/>
    <x v="0"/>
    <s v="KF"/>
    <x v="0"/>
    <x v="0"/>
    <x v="0"/>
    <s v="ALBUQUERQUE,BERNALILLO,NEW MEXICO"/>
    <x v="33"/>
    <s v="NM"/>
    <s v="West"/>
    <x v="0"/>
    <x v="0"/>
    <s v="SEPARATIONS - OTHER"/>
    <d v="2025-12-14T00:00:00"/>
    <x v="231"/>
    <x v="0"/>
    <x v="4"/>
    <x v="0"/>
    <x v="0"/>
  </r>
  <r>
    <x v="0"/>
    <x v="0"/>
    <x v="0"/>
    <x v="0"/>
    <x v="10"/>
    <x v="2"/>
    <x v="5"/>
    <x v="2"/>
    <x v="2"/>
    <x v="1"/>
    <x v="3"/>
    <x v="8"/>
    <x v="0"/>
    <x v="0"/>
    <x v="0"/>
    <x v="0"/>
    <x v="0"/>
    <s v="LF"/>
    <x v="1"/>
    <x v="0"/>
    <x v="1"/>
    <s v="OAKLAND,ALAMEDA,CALIFORNIA"/>
    <x v="17"/>
    <s v="CA"/>
    <s v="West"/>
    <x v="1"/>
    <x v="0"/>
    <s v="SEPARATIONS - OTHER"/>
    <d v="2025-12-28T00:00:00"/>
    <x v="232"/>
    <x v="0"/>
    <x v="5"/>
    <x v="0"/>
    <x v="0"/>
  </r>
  <r>
    <x v="0"/>
    <x v="0"/>
    <x v="0"/>
    <x v="0"/>
    <x v="10"/>
    <x v="1"/>
    <x v="6"/>
    <x v="1"/>
    <x v="1"/>
    <x v="0"/>
    <x v="2"/>
    <x v="9"/>
    <x v="0"/>
    <x v="3"/>
    <x v="0"/>
    <x v="0"/>
    <x v="0"/>
    <s v="K"/>
    <x v="1"/>
    <x v="0"/>
    <x v="2"/>
    <s v="SCOTTSDALE,MARICOPA,ARIZONA"/>
    <x v="19"/>
    <s v="AZ"/>
    <s v="West"/>
    <x v="0"/>
    <x v="0"/>
    <s v="SEPARATIONS - OTHER"/>
    <d v="2025-12-14T00:00:00"/>
    <x v="233"/>
    <x v="0"/>
    <x v="3"/>
    <x v="0"/>
    <x v="0"/>
  </r>
  <r>
    <x v="0"/>
    <x v="0"/>
    <x v="0"/>
    <x v="0"/>
    <x v="10"/>
    <x v="1"/>
    <x v="3"/>
    <x v="1"/>
    <x v="2"/>
    <x v="1"/>
    <x v="5"/>
    <x v="6"/>
    <x v="0"/>
    <x v="0"/>
    <x v="0"/>
    <x v="0"/>
    <x v="0"/>
    <s v="KF"/>
    <x v="0"/>
    <x v="0"/>
    <x v="0"/>
    <s v="LONG BEACH,LOS ANGELES,CALIFORNIA"/>
    <x v="17"/>
    <s v="CA"/>
    <s v="West"/>
    <x v="0"/>
    <x v="0"/>
    <s v="SEPARATIONS - OTHER"/>
    <d v="2025-12-28T00:00:00"/>
    <x v="234"/>
    <x v="0"/>
    <x v="3"/>
    <x v="0"/>
    <x v="0"/>
  </r>
  <r>
    <x v="0"/>
    <x v="0"/>
    <x v="0"/>
    <x v="0"/>
    <x v="10"/>
    <x v="1"/>
    <x v="3"/>
    <x v="1"/>
    <x v="2"/>
    <x v="1"/>
    <x v="1"/>
    <x v="1"/>
    <x v="0"/>
    <x v="0"/>
    <x v="0"/>
    <x v="0"/>
    <x v="0"/>
    <s v="KF"/>
    <x v="1"/>
    <x v="0"/>
    <x v="0"/>
    <s v="TAMPA,HILLSBOROUGH,FLORIDA"/>
    <x v="25"/>
    <s v="FL"/>
    <s v="South"/>
    <x v="0"/>
    <x v="0"/>
    <s v="SEPARATIONS - OTHER"/>
    <d v="2025-12-14T00:00:00"/>
    <x v="235"/>
    <x v="0"/>
    <x v="3"/>
    <x v="0"/>
    <x v="0"/>
  </r>
  <r>
    <x v="0"/>
    <x v="0"/>
    <x v="0"/>
    <x v="0"/>
    <x v="10"/>
    <x v="1"/>
    <x v="3"/>
    <x v="1"/>
    <x v="2"/>
    <x v="1"/>
    <x v="1"/>
    <x v="1"/>
    <x v="0"/>
    <x v="0"/>
    <x v="0"/>
    <x v="0"/>
    <x v="0"/>
    <s v="KF"/>
    <x v="0"/>
    <x v="0"/>
    <x v="0"/>
    <s v="SCOTTSDALE,MARICOPA,ARIZONA"/>
    <x v="19"/>
    <s v="AZ"/>
    <s v="West"/>
    <x v="1"/>
    <x v="0"/>
    <s v="SEPARATIONS - OTHER"/>
    <d v="2025-12-28T00:00:00"/>
    <x v="236"/>
    <x v="0"/>
    <x v="3"/>
    <x v="0"/>
    <x v="0"/>
  </r>
  <r>
    <x v="0"/>
    <x v="0"/>
    <x v="0"/>
    <x v="0"/>
    <x v="10"/>
    <x v="0"/>
    <x v="2"/>
    <x v="1"/>
    <x v="1"/>
    <x v="1"/>
    <x v="0"/>
    <x v="0"/>
    <x v="0"/>
    <x v="0"/>
    <x v="0"/>
    <x v="0"/>
    <x v="0"/>
    <s v="KF"/>
    <x v="0"/>
    <x v="0"/>
    <x v="0"/>
    <s v="DES MOINES,KING,WASHINGTON"/>
    <x v="23"/>
    <s v="WA"/>
    <s v="West"/>
    <x v="3"/>
    <x v="0"/>
    <s v="SEPARATIONS - OTHER"/>
    <d v="2025-12-28T00:00:00"/>
    <x v="237"/>
    <x v="0"/>
    <x v="2"/>
    <x v="0"/>
    <x v="0"/>
  </r>
  <r>
    <x v="0"/>
    <x v="0"/>
    <x v="0"/>
    <x v="1"/>
    <x v="11"/>
    <x v="3"/>
    <x v="14"/>
    <x v="6"/>
    <x v="1"/>
    <x v="0"/>
    <x v="6"/>
    <x v="10"/>
    <x v="0"/>
    <x v="0"/>
    <x v="3"/>
    <x v="0"/>
    <x v="3"/>
    <s v="K"/>
    <x v="0"/>
    <x v="0"/>
    <x v="3"/>
    <s v="WASHINGTON,DISTRICT OF COLUMBIA"/>
    <x v="21"/>
    <s v="DC"/>
    <s v="Headquarters"/>
    <x v="2"/>
    <x v="11"/>
    <s v="SEPARATIONS - OTHER"/>
    <d v="2025-12-28T00:00:00"/>
    <x v="238"/>
    <x v="3"/>
    <x v="11"/>
    <x v="1"/>
    <x v="0"/>
  </r>
  <r>
    <x v="0"/>
    <x v="0"/>
    <x v="0"/>
    <x v="1"/>
    <x v="11"/>
    <x v="3"/>
    <x v="4"/>
    <x v="2"/>
    <x v="1"/>
    <x v="2"/>
    <x v="8"/>
    <x v="19"/>
    <x v="1"/>
    <x v="0"/>
    <x v="4"/>
    <x v="0"/>
    <x v="4"/>
    <s v="KF"/>
    <x v="0"/>
    <x v="1"/>
    <x v="0"/>
    <s v="WASHINGTON,DISTRICT OF COLUMBIA"/>
    <x v="21"/>
    <s v="DC"/>
    <s v="Headquarters"/>
    <x v="2"/>
    <x v="12"/>
    <s v="SEPARATIONS - OTHER"/>
    <d v="2025-12-14T00:00:00"/>
    <x v="239"/>
    <x v="9"/>
    <x v="7"/>
    <x v="2"/>
    <x v="0"/>
  </r>
  <r>
    <x v="0"/>
    <x v="0"/>
    <x v="0"/>
    <x v="2"/>
    <x v="12"/>
    <x v="4"/>
    <x v="15"/>
    <x v="7"/>
    <x v="1"/>
    <x v="3"/>
    <x v="9"/>
    <x v="20"/>
    <x v="0"/>
    <x v="3"/>
    <x v="4"/>
    <x v="0"/>
    <x v="4"/>
    <s v="KF"/>
    <x v="1"/>
    <x v="0"/>
    <x v="3"/>
    <s v="MASSENA,ST LAWRENCE,NEW YORK"/>
    <x v="9"/>
    <s v="NY"/>
    <s v="Northeast"/>
    <x v="8"/>
    <x v="12"/>
    <s v="SEPARATIONS - OTHER"/>
    <d v="2025-12-14T00:00:00"/>
    <x v="240"/>
    <x v="8"/>
    <x v="12"/>
    <x v="3"/>
    <x v="0"/>
  </r>
  <r>
    <x v="0"/>
    <x v="0"/>
    <x v="0"/>
    <x v="2"/>
    <x v="12"/>
    <x v="4"/>
    <x v="15"/>
    <x v="7"/>
    <x v="1"/>
    <x v="3"/>
    <x v="9"/>
    <x v="20"/>
    <x v="0"/>
    <x v="3"/>
    <x v="0"/>
    <x v="0"/>
    <x v="0"/>
    <s v="KF"/>
    <x v="1"/>
    <x v="0"/>
    <x v="0"/>
    <s v="MASSENA,ST LAWRENCE,NEW YORK"/>
    <x v="9"/>
    <s v="NY"/>
    <s v="Northeast"/>
    <x v="8"/>
    <x v="0"/>
    <s v="SEPARATIONS - OTHER"/>
    <d v="2025-12-28T00:00:00"/>
    <x v="241"/>
    <x v="1"/>
    <x v="12"/>
    <x v="4"/>
    <x v="0"/>
  </r>
  <r>
    <x v="0"/>
    <x v="0"/>
    <x v="0"/>
    <x v="3"/>
    <x v="13"/>
    <x v="3"/>
    <x v="10"/>
    <x v="0"/>
    <x v="0"/>
    <x v="4"/>
    <x v="6"/>
    <x v="10"/>
    <x v="0"/>
    <x v="0"/>
    <x v="3"/>
    <x v="0"/>
    <x v="3"/>
    <s v="K"/>
    <x v="0"/>
    <x v="0"/>
    <x v="3"/>
    <s v="WASHINGTON,DISTRICT OF COLUMBIA"/>
    <x v="21"/>
    <s v="DC"/>
    <s v="Headquarters"/>
    <x v="4"/>
    <x v="13"/>
    <s v="SEPARATIONS - OTHER"/>
    <d v="2025-12-28T00:00:00"/>
    <x v="242"/>
    <x v="12"/>
    <x v="7"/>
    <x v="2"/>
    <x v="0"/>
  </r>
  <r>
    <x v="0"/>
    <x v="0"/>
    <x v="0"/>
    <x v="3"/>
    <x v="13"/>
    <x v="4"/>
    <x v="16"/>
    <x v="8"/>
    <x v="1"/>
    <x v="0"/>
    <x v="2"/>
    <x v="9"/>
    <x v="0"/>
    <x v="3"/>
    <x v="4"/>
    <x v="0"/>
    <x v="4"/>
    <s v="KF"/>
    <x v="1"/>
    <x v="0"/>
    <x v="0"/>
    <s v="BEAUMONT,JEFFERSON,TEXAS"/>
    <x v="24"/>
    <s v="TX"/>
    <s v="South"/>
    <x v="8"/>
    <x v="12"/>
    <s v="SEPARATIONS - OTHER"/>
    <d v="2025-12-14T00:00:00"/>
    <x v="243"/>
    <x v="8"/>
    <x v="13"/>
    <x v="5"/>
    <x v="0"/>
  </r>
  <r>
    <x v="0"/>
    <x v="0"/>
    <x v="0"/>
    <x v="3"/>
    <x v="14"/>
    <x v="5"/>
    <x v="17"/>
    <x v="6"/>
    <x v="1"/>
    <x v="0"/>
    <x v="10"/>
    <x v="21"/>
    <x v="1"/>
    <x v="0"/>
    <x v="5"/>
    <x v="0"/>
    <x v="5"/>
    <s v="K"/>
    <x v="0"/>
    <x v="1"/>
    <x v="2"/>
    <s v="KINGS POINT,NASSAU,NEW YORK"/>
    <x v="9"/>
    <s v="NY"/>
    <s v="Northeast"/>
    <x v="2"/>
    <x v="14"/>
    <s v="SEPARATIONS - OTHER"/>
    <d v="2025-12-14T00:00:00"/>
    <x v="244"/>
    <x v="9"/>
    <x v="7"/>
    <x v="6"/>
    <x v="0"/>
  </r>
  <r>
    <x v="0"/>
    <x v="0"/>
    <x v="0"/>
    <x v="3"/>
    <x v="14"/>
    <x v="3"/>
    <x v="18"/>
    <x v="6"/>
    <x v="1"/>
    <x v="0"/>
    <x v="11"/>
    <x v="22"/>
    <x v="0"/>
    <x v="0"/>
    <x v="3"/>
    <x v="0"/>
    <x v="3"/>
    <s v="KF"/>
    <x v="0"/>
    <x v="0"/>
    <x v="0"/>
    <s v="KINGS POINT,NASSAU,NEW YORK"/>
    <x v="9"/>
    <s v="NY"/>
    <s v="Northeast"/>
    <x v="7"/>
    <x v="15"/>
    <s v="SEPARATIONS - OTHER"/>
    <d v="2025-12-28T00:00:00"/>
    <x v="245"/>
    <x v="1"/>
    <x v="14"/>
    <x v="7"/>
    <x v="0"/>
  </r>
  <r>
    <x v="0"/>
    <x v="0"/>
    <x v="0"/>
    <x v="4"/>
    <x v="15"/>
    <x v="3"/>
    <x v="19"/>
    <x v="1"/>
    <x v="1"/>
    <x v="5"/>
    <x v="4"/>
    <x v="23"/>
    <x v="0"/>
    <x v="1"/>
    <x v="3"/>
    <x v="0"/>
    <x v="3"/>
    <s v="M"/>
    <x v="1"/>
    <x v="0"/>
    <x v="4"/>
    <s v="WASHINGTON,DISTRICT OF COLUMBIA"/>
    <x v="21"/>
    <s v="DC"/>
    <s v="Headquarters"/>
    <x v="4"/>
    <x v="15"/>
    <s v="SEPARATIONS - OTHER"/>
    <d v="2025-12-14T00:00:00"/>
    <x v="246"/>
    <x v="1"/>
    <x v="7"/>
    <x v="8"/>
    <x v="0"/>
  </r>
  <r>
    <x v="0"/>
    <x v="0"/>
    <x v="0"/>
    <x v="5"/>
    <x v="16"/>
    <x v="3"/>
    <x v="10"/>
    <x v="0"/>
    <x v="0"/>
    <x v="6"/>
    <x v="5"/>
    <x v="6"/>
    <x v="0"/>
    <x v="0"/>
    <x v="4"/>
    <x v="0"/>
    <x v="4"/>
    <s v="KF"/>
    <x v="0"/>
    <x v="0"/>
    <x v="0"/>
    <s v="DAPHNE,BALDWIN,ALABAMA"/>
    <x v="27"/>
    <s v="AL"/>
    <s v="South"/>
    <x v="0"/>
    <x v="12"/>
    <s v="SEPARATIONS - OTHER"/>
    <d v="2025-12-28T00:00:00"/>
    <x v="247"/>
    <x v="1"/>
    <x v="2"/>
    <x v="2"/>
    <x v="0"/>
  </r>
  <r>
    <x v="0"/>
    <x v="0"/>
    <x v="1"/>
    <x v="0"/>
    <x v="0"/>
    <x v="1"/>
    <x v="4"/>
    <x v="2"/>
    <x v="1"/>
    <x v="1"/>
    <x v="5"/>
    <x v="6"/>
    <x v="0"/>
    <x v="3"/>
    <x v="1"/>
    <x v="1"/>
    <x v="1"/>
    <s v="KF"/>
    <x v="1"/>
    <x v="0"/>
    <x v="0"/>
    <s v="KENNESAW,COBB,GEORGIA"/>
    <x v="20"/>
    <s v="GA"/>
    <s v="South"/>
    <x v="0"/>
    <x v="16"/>
    <s v="SEPARATIONS - OTHER"/>
    <d v="2025-11-16T00:00:00"/>
    <x v="248"/>
    <x v="0"/>
    <x v="15"/>
    <x v="0"/>
    <x v="0"/>
  </r>
  <r>
    <x v="0"/>
    <x v="0"/>
    <x v="1"/>
    <x v="0"/>
    <x v="0"/>
    <x v="1"/>
    <x v="4"/>
    <x v="2"/>
    <x v="1"/>
    <x v="1"/>
    <x v="5"/>
    <x v="6"/>
    <x v="0"/>
    <x v="1"/>
    <x v="1"/>
    <x v="1"/>
    <x v="1"/>
    <s v="KF"/>
    <x v="1"/>
    <x v="0"/>
    <x v="0"/>
    <s v="KENNESAW,COBB,GEORGIA"/>
    <x v="20"/>
    <s v="GA"/>
    <s v="South"/>
    <x v="0"/>
    <x v="16"/>
    <s v="SEPARATIONS - OTHER"/>
    <d v="2025-11-16T00:00:00"/>
    <x v="249"/>
    <x v="1"/>
    <x v="15"/>
    <x v="0"/>
    <x v="0"/>
  </r>
  <r>
    <x v="0"/>
    <x v="0"/>
    <x v="1"/>
    <x v="0"/>
    <x v="0"/>
    <x v="0"/>
    <x v="9"/>
    <x v="4"/>
    <x v="1"/>
    <x v="0"/>
    <x v="6"/>
    <x v="15"/>
    <x v="0"/>
    <x v="0"/>
    <x v="0"/>
    <x v="0"/>
    <x v="0"/>
    <s v="KF"/>
    <x v="0"/>
    <x v="0"/>
    <x v="0"/>
    <s v="FARMINGDALE,NASSAU,NEW YORK"/>
    <x v="9"/>
    <s v="NY"/>
    <s v="Northeast"/>
    <x v="2"/>
    <x v="0"/>
    <s v="SEPARATIONS - OTHER"/>
    <d v="2025-11-30T00:00:00"/>
    <x v="250"/>
    <x v="9"/>
    <x v="7"/>
    <x v="0"/>
    <x v="0"/>
  </r>
  <r>
    <x v="0"/>
    <x v="0"/>
    <x v="1"/>
    <x v="0"/>
    <x v="0"/>
    <x v="0"/>
    <x v="0"/>
    <x v="0"/>
    <x v="0"/>
    <x v="0"/>
    <x v="2"/>
    <x v="2"/>
    <x v="0"/>
    <x v="0"/>
    <x v="0"/>
    <x v="0"/>
    <x v="0"/>
    <s v="KF"/>
    <x v="0"/>
    <x v="0"/>
    <x v="0"/>
    <s v="OKLAHOMA CITY,OKLAHOMA,OKLAHOMA"/>
    <x v="0"/>
    <s v="OK"/>
    <s v="South"/>
    <x v="7"/>
    <x v="0"/>
    <s v="SEPARATIONS - OTHER"/>
    <d v="2025-11-16T00:00:00"/>
    <x v="251"/>
    <x v="0"/>
    <x v="0"/>
    <x v="0"/>
    <x v="0"/>
  </r>
  <r>
    <x v="0"/>
    <x v="0"/>
    <x v="1"/>
    <x v="0"/>
    <x v="0"/>
    <x v="0"/>
    <x v="0"/>
    <x v="0"/>
    <x v="0"/>
    <x v="0"/>
    <x v="0"/>
    <x v="0"/>
    <x v="0"/>
    <x v="1"/>
    <x v="0"/>
    <x v="0"/>
    <x v="0"/>
    <s v="KF"/>
    <x v="1"/>
    <x v="0"/>
    <x v="3"/>
    <s v="BATTLE CREEK,CALHOUN,MICHIGAN"/>
    <x v="11"/>
    <s v="MI"/>
    <s v="Midwest"/>
    <x v="0"/>
    <x v="0"/>
    <s v="SEPARATIONS - OTHER"/>
    <d v="2025-11-30T00:00:00"/>
    <x v="252"/>
    <x v="0"/>
    <x v="0"/>
    <x v="0"/>
    <x v="0"/>
  </r>
  <r>
    <x v="0"/>
    <x v="0"/>
    <x v="1"/>
    <x v="0"/>
    <x v="0"/>
    <x v="0"/>
    <x v="11"/>
    <x v="0"/>
    <x v="0"/>
    <x v="0"/>
    <x v="1"/>
    <x v="14"/>
    <x v="0"/>
    <x v="0"/>
    <x v="0"/>
    <x v="0"/>
    <x v="0"/>
    <s v="KF"/>
    <x v="0"/>
    <x v="0"/>
    <x v="0"/>
    <s v="OKLAHOMA CITY,OKLAHOMA,OKLAHOMA"/>
    <x v="0"/>
    <s v="OK"/>
    <s v="South"/>
    <x v="0"/>
    <x v="0"/>
    <s v="SEPARATIONS - OTHER"/>
    <d v="2025-11-16T00:00:00"/>
    <x v="253"/>
    <x v="3"/>
    <x v="16"/>
    <x v="0"/>
    <x v="0"/>
  </r>
  <r>
    <x v="0"/>
    <x v="0"/>
    <x v="1"/>
    <x v="0"/>
    <x v="0"/>
    <x v="0"/>
    <x v="2"/>
    <x v="1"/>
    <x v="1"/>
    <x v="1"/>
    <x v="4"/>
    <x v="12"/>
    <x v="0"/>
    <x v="0"/>
    <x v="0"/>
    <x v="0"/>
    <x v="0"/>
    <s v="KF"/>
    <x v="0"/>
    <x v="0"/>
    <x v="0"/>
    <s v="OKLAHOMA CITY,OKLAHOMA,OKLAHOMA"/>
    <x v="0"/>
    <s v="OK"/>
    <s v="South"/>
    <x v="4"/>
    <x v="0"/>
    <s v="SEPARATIONS - OTHER"/>
    <d v="2025-11-16T00:00:00"/>
    <x v="254"/>
    <x v="9"/>
    <x v="7"/>
    <x v="0"/>
    <x v="0"/>
  </r>
  <r>
    <x v="0"/>
    <x v="0"/>
    <x v="1"/>
    <x v="0"/>
    <x v="0"/>
    <x v="0"/>
    <x v="4"/>
    <x v="2"/>
    <x v="1"/>
    <x v="1"/>
    <x v="0"/>
    <x v="0"/>
    <x v="0"/>
    <x v="0"/>
    <x v="0"/>
    <x v="0"/>
    <x v="0"/>
    <s v="KF"/>
    <x v="0"/>
    <x v="0"/>
    <x v="0"/>
    <s v="OKLAHOMA CITY,OKLAHOMA,OKLAHOMA"/>
    <x v="0"/>
    <s v="OK"/>
    <s v="South"/>
    <x v="1"/>
    <x v="0"/>
    <s v="SEPARATIONS - OTHER"/>
    <d v="2025-11-30T00:00:00"/>
    <x v="255"/>
    <x v="0"/>
    <x v="7"/>
    <x v="0"/>
    <x v="0"/>
  </r>
  <r>
    <x v="0"/>
    <x v="0"/>
    <x v="1"/>
    <x v="0"/>
    <x v="0"/>
    <x v="0"/>
    <x v="20"/>
    <x v="2"/>
    <x v="1"/>
    <x v="0"/>
    <x v="4"/>
    <x v="12"/>
    <x v="0"/>
    <x v="3"/>
    <x v="0"/>
    <x v="0"/>
    <x v="0"/>
    <s v="KF"/>
    <x v="1"/>
    <x v="0"/>
    <x v="0"/>
    <s v="OKLAHOMA CITY,OKLAHOMA,OKLAHOMA"/>
    <x v="0"/>
    <s v="OK"/>
    <s v="South"/>
    <x v="4"/>
    <x v="0"/>
    <s v="SEPARATIONS - OTHER"/>
    <d v="2025-11-16T00:00:00"/>
    <x v="256"/>
    <x v="0"/>
    <x v="7"/>
    <x v="0"/>
    <x v="0"/>
  </r>
  <r>
    <x v="0"/>
    <x v="0"/>
    <x v="1"/>
    <x v="0"/>
    <x v="0"/>
    <x v="0"/>
    <x v="20"/>
    <x v="2"/>
    <x v="1"/>
    <x v="0"/>
    <x v="4"/>
    <x v="12"/>
    <x v="0"/>
    <x v="0"/>
    <x v="0"/>
    <x v="0"/>
    <x v="0"/>
    <s v="KF"/>
    <x v="0"/>
    <x v="0"/>
    <x v="0"/>
    <s v="BATTLE CREEK,CALHOUN,MICHIGAN"/>
    <x v="11"/>
    <s v="MI"/>
    <s v="Midwest"/>
    <x v="4"/>
    <x v="0"/>
    <s v="SEPARATIONS - OTHER"/>
    <d v="2025-11-30T00:00:00"/>
    <x v="257"/>
    <x v="0"/>
    <x v="7"/>
    <x v="0"/>
    <x v="0"/>
  </r>
  <r>
    <x v="0"/>
    <x v="0"/>
    <x v="1"/>
    <x v="0"/>
    <x v="0"/>
    <x v="0"/>
    <x v="20"/>
    <x v="2"/>
    <x v="1"/>
    <x v="0"/>
    <x v="6"/>
    <x v="15"/>
    <x v="0"/>
    <x v="3"/>
    <x v="0"/>
    <x v="0"/>
    <x v="0"/>
    <s v="KF"/>
    <x v="1"/>
    <x v="0"/>
    <x v="0"/>
    <s v="KENNESAW,COBB,GEORGIA"/>
    <x v="20"/>
    <s v="GA"/>
    <s v="South"/>
    <x v="2"/>
    <x v="0"/>
    <s v="SEPARATIONS - OTHER"/>
    <d v="2025-11-16T00:00:00"/>
    <x v="258"/>
    <x v="0"/>
    <x v="7"/>
    <x v="0"/>
    <x v="0"/>
  </r>
  <r>
    <x v="0"/>
    <x v="0"/>
    <x v="1"/>
    <x v="0"/>
    <x v="1"/>
    <x v="1"/>
    <x v="3"/>
    <x v="1"/>
    <x v="2"/>
    <x v="1"/>
    <x v="1"/>
    <x v="1"/>
    <x v="0"/>
    <x v="0"/>
    <x v="0"/>
    <x v="0"/>
    <x v="0"/>
    <s v="KF"/>
    <x v="0"/>
    <x v="0"/>
    <x v="0"/>
    <s v="ANCHORAGE,ANCHORAGE,ALASKA"/>
    <x v="1"/>
    <s v="AK"/>
    <s v="West"/>
    <x v="1"/>
    <x v="0"/>
    <s v="SEPARATIONS - OTHER"/>
    <d v="2025-11-16T00:00:00"/>
    <x v="259"/>
    <x v="0"/>
    <x v="3"/>
    <x v="0"/>
    <x v="0"/>
  </r>
  <r>
    <x v="0"/>
    <x v="0"/>
    <x v="1"/>
    <x v="0"/>
    <x v="1"/>
    <x v="0"/>
    <x v="4"/>
    <x v="2"/>
    <x v="1"/>
    <x v="1"/>
    <x v="2"/>
    <x v="2"/>
    <x v="0"/>
    <x v="0"/>
    <x v="0"/>
    <x v="0"/>
    <x v="0"/>
    <s v="KF"/>
    <x v="0"/>
    <x v="0"/>
    <x v="0"/>
    <s v="KETCHIKAN,KETCHIKAN GATEWAY,ALASKA"/>
    <x v="1"/>
    <s v="AK"/>
    <s v="West"/>
    <x v="1"/>
    <x v="0"/>
    <s v="SEPARATIONS - OTHER"/>
    <d v="2025-11-16T00:00:00"/>
    <x v="260"/>
    <x v="1"/>
    <x v="4"/>
    <x v="0"/>
    <x v="0"/>
  </r>
  <r>
    <x v="0"/>
    <x v="0"/>
    <x v="1"/>
    <x v="0"/>
    <x v="1"/>
    <x v="0"/>
    <x v="4"/>
    <x v="2"/>
    <x v="1"/>
    <x v="1"/>
    <x v="2"/>
    <x v="2"/>
    <x v="0"/>
    <x v="0"/>
    <x v="0"/>
    <x v="0"/>
    <x v="0"/>
    <s v="KF"/>
    <x v="0"/>
    <x v="0"/>
    <x v="0"/>
    <s v="ANCHORAGE,ANCHORAGE,ALASKA"/>
    <x v="1"/>
    <s v="AK"/>
    <s v="West"/>
    <x v="1"/>
    <x v="0"/>
    <s v="SEPARATIONS - OTHER"/>
    <d v="2025-11-30T00:00:00"/>
    <x v="261"/>
    <x v="0"/>
    <x v="4"/>
    <x v="0"/>
    <x v="0"/>
  </r>
  <r>
    <x v="0"/>
    <x v="0"/>
    <x v="1"/>
    <x v="0"/>
    <x v="1"/>
    <x v="0"/>
    <x v="4"/>
    <x v="2"/>
    <x v="1"/>
    <x v="1"/>
    <x v="2"/>
    <x v="2"/>
    <x v="0"/>
    <x v="0"/>
    <x v="0"/>
    <x v="0"/>
    <x v="0"/>
    <s v="KF"/>
    <x v="0"/>
    <x v="0"/>
    <x v="0"/>
    <s v="ANCHORAGE,ANCHORAGE,ALASKA"/>
    <x v="1"/>
    <s v="AK"/>
    <s v="West"/>
    <x v="1"/>
    <x v="0"/>
    <s v="SEPARATIONS - OTHER"/>
    <d v="2025-11-30T00:00:00"/>
    <x v="262"/>
    <x v="0"/>
    <x v="4"/>
    <x v="0"/>
    <x v="0"/>
  </r>
  <r>
    <x v="0"/>
    <x v="0"/>
    <x v="1"/>
    <x v="0"/>
    <x v="1"/>
    <x v="0"/>
    <x v="4"/>
    <x v="2"/>
    <x v="1"/>
    <x v="1"/>
    <x v="0"/>
    <x v="0"/>
    <x v="0"/>
    <x v="0"/>
    <x v="0"/>
    <x v="0"/>
    <x v="0"/>
    <s v="KF"/>
    <x v="1"/>
    <x v="0"/>
    <x v="0"/>
    <s v="ANCHORAGE,ANCHORAGE,ALASKA"/>
    <x v="1"/>
    <s v="AK"/>
    <s v="West"/>
    <x v="1"/>
    <x v="0"/>
    <s v="SEPARATIONS - OTHER"/>
    <d v="2025-11-30T00:00:00"/>
    <x v="263"/>
    <x v="0"/>
    <x v="4"/>
    <x v="0"/>
    <x v="0"/>
  </r>
  <r>
    <x v="0"/>
    <x v="0"/>
    <x v="1"/>
    <x v="0"/>
    <x v="2"/>
    <x v="1"/>
    <x v="3"/>
    <x v="1"/>
    <x v="2"/>
    <x v="1"/>
    <x v="1"/>
    <x v="1"/>
    <x v="0"/>
    <x v="1"/>
    <x v="0"/>
    <x v="0"/>
    <x v="0"/>
    <s v="KF"/>
    <x v="1"/>
    <x v="0"/>
    <x v="1"/>
    <s v="NASHVILLE,DAVIDSON,TENNESSEE"/>
    <x v="26"/>
    <s v="TN"/>
    <s v="South"/>
    <x v="0"/>
    <x v="0"/>
    <s v="SEPARATIONS - OTHER"/>
    <d v="2025-11-30T00:00:00"/>
    <x v="264"/>
    <x v="0"/>
    <x v="3"/>
    <x v="0"/>
    <x v="0"/>
  </r>
  <r>
    <x v="0"/>
    <x v="0"/>
    <x v="1"/>
    <x v="0"/>
    <x v="3"/>
    <x v="2"/>
    <x v="5"/>
    <x v="2"/>
    <x v="2"/>
    <x v="1"/>
    <x v="5"/>
    <x v="24"/>
    <x v="0"/>
    <x v="0"/>
    <x v="0"/>
    <x v="0"/>
    <x v="0"/>
    <s v="L"/>
    <x v="0"/>
    <x v="0"/>
    <x v="0"/>
    <s v="JOHNSON CITY,BROOME,NEW YORK"/>
    <x v="9"/>
    <s v="NY"/>
    <s v="Northeast"/>
    <x v="1"/>
    <x v="0"/>
    <s v="SEPARATIONS - OTHER"/>
    <d v="2025-11-16T00:00:00"/>
    <x v="258"/>
    <x v="0"/>
    <x v="5"/>
    <x v="0"/>
    <x v="0"/>
  </r>
  <r>
    <x v="0"/>
    <x v="0"/>
    <x v="1"/>
    <x v="0"/>
    <x v="3"/>
    <x v="1"/>
    <x v="3"/>
    <x v="1"/>
    <x v="2"/>
    <x v="1"/>
    <x v="2"/>
    <x v="9"/>
    <x v="0"/>
    <x v="0"/>
    <x v="0"/>
    <x v="0"/>
    <x v="0"/>
    <s v="KF"/>
    <x v="0"/>
    <x v="0"/>
    <x v="0"/>
    <s v="GREENSBORO,GUILFORD,NORTH CAROLINA"/>
    <x v="4"/>
    <m/>
    <s v="International Duty Station"/>
    <x v="3"/>
    <x v="0"/>
    <s v="SEPARATIONS - OTHER"/>
    <d v="2025-11-30T00:00:00"/>
    <x v="265"/>
    <x v="0"/>
    <x v="3"/>
    <x v="0"/>
    <x v="0"/>
  </r>
  <r>
    <x v="0"/>
    <x v="0"/>
    <x v="1"/>
    <x v="0"/>
    <x v="3"/>
    <x v="1"/>
    <x v="3"/>
    <x v="1"/>
    <x v="2"/>
    <x v="1"/>
    <x v="5"/>
    <x v="6"/>
    <x v="0"/>
    <x v="1"/>
    <x v="0"/>
    <x v="0"/>
    <x v="0"/>
    <s v="KF"/>
    <x v="1"/>
    <x v="0"/>
    <x v="1"/>
    <s v="FAIRVIEW,YORK,PENNSYLVANIA"/>
    <x v="5"/>
    <s v="PA"/>
    <s v="Northeast"/>
    <x v="1"/>
    <x v="0"/>
    <s v="SEPARATIONS - OTHER"/>
    <d v="2025-11-30T00:00:00"/>
    <x v="266"/>
    <x v="0"/>
    <x v="3"/>
    <x v="0"/>
    <x v="0"/>
  </r>
  <r>
    <x v="0"/>
    <x v="0"/>
    <x v="1"/>
    <x v="0"/>
    <x v="3"/>
    <x v="1"/>
    <x v="3"/>
    <x v="1"/>
    <x v="2"/>
    <x v="1"/>
    <x v="1"/>
    <x v="1"/>
    <x v="0"/>
    <x v="3"/>
    <x v="0"/>
    <x v="0"/>
    <x v="0"/>
    <s v="KF"/>
    <x v="1"/>
    <x v="0"/>
    <x v="0"/>
    <s v="CHARLOTTE,MECKLENBURG,NORTH CAROLINA"/>
    <x v="4"/>
    <m/>
    <s v="International Duty Station"/>
    <x v="1"/>
    <x v="0"/>
    <s v="SEPARATIONS - OTHER"/>
    <d v="2025-11-30T00:00:00"/>
    <x v="267"/>
    <x v="1"/>
    <x v="3"/>
    <x v="0"/>
    <x v="0"/>
  </r>
  <r>
    <x v="0"/>
    <x v="0"/>
    <x v="1"/>
    <x v="0"/>
    <x v="3"/>
    <x v="1"/>
    <x v="3"/>
    <x v="1"/>
    <x v="2"/>
    <x v="1"/>
    <x v="1"/>
    <x v="1"/>
    <x v="0"/>
    <x v="0"/>
    <x v="0"/>
    <x v="0"/>
    <x v="0"/>
    <s v="KF"/>
    <x v="0"/>
    <x v="0"/>
    <x v="0"/>
    <s v="BRENTWOOD,ALLEGHENY,PENNSYLVANIA"/>
    <x v="5"/>
    <s v="PA"/>
    <s v="Northeast"/>
    <x v="1"/>
    <x v="0"/>
    <s v="SEPARATIONS - OTHER"/>
    <d v="2025-11-30T00:00:00"/>
    <x v="268"/>
    <x v="0"/>
    <x v="3"/>
    <x v="0"/>
    <x v="0"/>
  </r>
  <r>
    <x v="0"/>
    <x v="0"/>
    <x v="1"/>
    <x v="0"/>
    <x v="3"/>
    <x v="1"/>
    <x v="3"/>
    <x v="1"/>
    <x v="2"/>
    <x v="1"/>
    <x v="1"/>
    <x v="1"/>
    <x v="0"/>
    <x v="0"/>
    <x v="0"/>
    <x v="0"/>
    <x v="0"/>
    <s v="KF"/>
    <x v="0"/>
    <x v="0"/>
    <x v="0"/>
    <s v="FAIRVIEW,YORK,PENNSYLVANIA"/>
    <x v="5"/>
    <s v="PA"/>
    <s v="Northeast"/>
    <x v="1"/>
    <x v="0"/>
    <s v="SEPARATIONS - OTHER"/>
    <d v="2025-11-30T00:00:00"/>
    <x v="269"/>
    <x v="0"/>
    <x v="3"/>
    <x v="0"/>
    <x v="0"/>
  </r>
  <r>
    <x v="0"/>
    <x v="0"/>
    <x v="1"/>
    <x v="0"/>
    <x v="3"/>
    <x v="0"/>
    <x v="4"/>
    <x v="2"/>
    <x v="1"/>
    <x v="1"/>
    <x v="2"/>
    <x v="2"/>
    <x v="0"/>
    <x v="3"/>
    <x v="0"/>
    <x v="0"/>
    <x v="0"/>
    <s v="KF"/>
    <x v="1"/>
    <x v="0"/>
    <x v="0"/>
    <s v="WESTBURY,NASSAU,NEW YORK"/>
    <x v="9"/>
    <s v="NY"/>
    <s v="Northeast"/>
    <x v="1"/>
    <x v="0"/>
    <s v="SEPARATIONS - OTHER"/>
    <d v="2025-11-30T00:00:00"/>
    <x v="270"/>
    <x v="0"/>
    <x v="4"/>
    <x v="0"/>
    <x v="0"/>
  </r>
  <r>
    <x v="0"/>
    <x v="0"/>
    <x v="1"/>
    <x v="0"/>
    <x v="3"/>
    <x v="0"/>
    <x v="4"/>
    <x v="2"/>
    <x v="1"/>
    <x v="1"/>
    <x v="2"/>
    <x v="2"/>
    <x v="0"/>
    <x v="1"/>
    <x v="0"/>
    <x v="0"/>
    <x v="0"/>
    <s v="KF"/>
    <x v="1"/>
    <x v="0"/>
    <x v="1"/>
    <s v="VIRGINIA BEACH,VIRGINIA BEACH,VIRGINIA"/>
    <x v="8"/>
    <s v="VA"/>
    <s v="South"/>
    <x v="0"/>
    <x v="0"/>
    <s v="SEPARATIONS - OTHER"/>
    <d v="2025-11-30T00:00:00"/>
    <x v="271"/>
    <x v="0"/>
    <x v="4"/>
    <x v="0"/>
    <x v="0"/>
  </r>
  <r>
    <x v="0"/>
    <x v="0"/>
    <x v="1"/>
    <x v="0"/>
    <x v="3"/>
    <x v="0"/>
    <x v="4"/>
    <x v="2"/>
    <x v="1"/>
    <x v="1"/>
    <x v="2"/>
    <x v="2"/>
    <x v="0"/>
    <x v="0"/>
    <x v="0"/>
    <x v="0"/>
    <x v="0"/>
    <s v="KF"/>
    <x v="1"/>
    <x v="0"/>
    <x v="1"/>
    <s v="NEWBURGH,ORANGE,NEW YORK"/>
    <x v="9"/>
    <s v="NY"/>
    <s v="Northeast"/>
    <x v="1"/>
    <x v="0"/>
    <s v="SEPARATIONS - OTHER"/>
    <d v="2025-11-30T00:00:00"/>
    <x v="272"/>
    <x v="2"/>
    <x v="4"/>
    <x v="0"/>
    <x v="0"/>
  </r>
  <r>
    <x v="0"/>
    <x v="0"/>
    <x v="1"/>
    <x v="0"/>
    <x v="3"/>
    <x v="0"/>
    <x v="4"/>
    <x v="2"/>
    <x v="1"/>
    <x v="1"/>
    <x v="2"/>
    <x v="2"/>
    <x v="0"/>
    <x v="0"/>
    <x v="0"/>
    <x v="0"/>
    <x v="0"/>
    <s v="KF"/>
    <x v="0"/>
    <x v="0"/>
    <x v="0"/>
    <s v="SANDSTON,HENRICO,VIRGINIA"/>
    <x v="8"/>
    <s v="VA"/>
    <s v="South"/>
    <x v="0"/>
    <x v="0"/>
    <s v="SEPARATIONS - OTHER"/>
    <d v="2025-11-30T00:00:00"/>
    <x v="265"/>
    <x v="0"/>
    <x v="4"/>
    <x v="0"/>
    <x v="0"/>
  </r>
  <r>
    <x v="0"/>
    <x v="0"/>
    <x v="1"/>
    <x v="0"/>
    <x v="3"/>
    <x v="0"/>
    <x v="4"/>
    <x v="2"/>
    <x v="1"/>
    <x v="1"/>
    <x v="0"/>
    <x v="0"/>
    <x v="0"/>
    <x v="3"/>
    <x v="0"/>
    <x v="0"/>
    <x v="0"/>
    <s v="KF"/>
    <x v="1"/>
    <x v="0"/>
    <x v="0"/>
    <s v="AVOCA,LUZERNE,PENNSYLVANIA"/>
    <x v="5"/>
    <s v="PA"/>
    <s v="Northeast"/>
    <x v="0"/>
    <x v="0"/>
    <s v="SEPARATIONS - OTHER"/>
    <d v="2025-11-30T00:00:00"/>
    <x v="273"/>
    <x v="4"/>
    <x v="4"/>
    <x v="0"/>
    <x v="0"/>
  </r>
  <r>
    <x v="0"/>
    <x v="0"/>
    <x v="1"/>
    <x v="0"/>
    <x v="4"/>
    <x v="2"/>
    <x v="5"/>
    <x v="2"/>
    <x v="2"/>
    <x v="1"/>
    <x v="3"/>
    <x v="3"/>
    <x v="0"/>
    <x v="0"/>
    <x v="0"/>
    <x v="0"/>
    <x v="0"/>
    <s v="LF"/>
    <x v="0"/>
    <x v="0"/>
    <x v="0"/>
    <s v="DES MOINES,POLK,IOWA"/>
    <x v="34"/>
    <s v="IA"/>
    <s v="Midwest"/>
    <x v="7"/>
    <x v="0"/>
    <s v="SEPARATIONS - OTHER"/>
    <d v="2025-11-16T00:00:00"/>
    <x v="253"/>
    <x v="13"/>
    <x v="5"/>
    <x v="0"/>
    <x v="0"/>
  </r>
  <r>
    <x v="0"/>
    <x v="0"/>
    <x v="1"/>
    <x v="0"/>
    <x v="4"/>
    <x v="2"/>
    <x v="5"/>
    <x v="2"/>
    <x v="2"/>
    <x v="1"/>
    <x v="3"/>
    <x v="4"/>
    <x v="0"/>
    <x v="0"/>
    <x v="0"/>
    <x v="0"/>
    <x v="0"/>
    <s v="LF"/>
    <x v="1"/>
    <x v="0"/>
    <x v="3"/>
    <s v="ST CHARLES,ST CHARLES,MISSOURI"/>
    <x v="4"/>
    <m/>
    <s v="International Duty Station"/>
    <x v="3"/>
    <x v="0"/>
    <s v="SEPARATIONS - OTHER"/>
    <d v="2025-11-02T00:00:00"/>
    <x v="274"/>
    <x v="0"/>
    <x v="5"/>
    <x v="0"/>
    <x v="0"/>
  </r>
  <r>
    <x v="0"/>
    <x v="0"/>
    <x v="1"/>
    <x v="0"/>
    <x v="4"/>
    <x v="1"/>
    <x v="6"/>
    <x v="1"/>
    <x v="1"/>
    <x v="0"/>
    <x v="3"/>
    <x v="25"/>
    <x v="0"/>
    <x v="2"/>
    <x v="0"/>
    <x v="0"/>
    <x v="0"/>
    <s v="KF"/>
    <x v="1"/>
    <x v="0"/>
    <x v="1"/>
    <s v="PLAINFIELD,HENDRICKS,INDIANA"/>
    <x v="35"/>
    <s v="IN"/>
    <s v="Midwest"/>
    <x v="7"/>
    <x v="0"/>
    <s v="SEPARATIONS - OTHER"/>
    <d v="2025-11-16T00:00:00"/>
    <x v="275"/>
    <x v="1"/>
    <x v="3"/>
    <x v="0"/>
    <x v="0"/>
  </r>
  <r>
    <x v="0"/>
    <x v="0"/>
    <x v="1"/>
    <x v="0"/>
    <x v="4"/>
    <x v="1"/>
    <x v="6"/>
    <x v="1"/>
    <x v="1"/>
    <x v="0"/>
    <x v="3"/>
    <x v="25"/>
    <x v="0"/>
    <x v="2"/>
    <x v="0"/>
    <x v="0"/>
    <x v="0"/>
    <s v="KF"/>
    <x v="1"/>
    <x v="0"/>
    <x v="1"/>
    <s v="PLAINFIELD,HENDRICKS,INDIANA"/>
    <x v="35"/>
    <s v="IN"/>
    <s v="Midwest"/>
    <x v="7"/>
    <x v="0"/>
    <s v="SEPARATIONS - OTHER"/>
    <d v="2025-11-30T00:00:00"/>
    <x v="276"/>
    <x v="0"/>
    <x v="3"/>
    <x v="0"/>
    <x v="0"/>
  </r>
  <r>
    <x v="0"/>
    <x v="0"/>
    <x v="1"/>
    <x v="0"/>
    <x v="4"/>
    <x v="1"/>
    <x v="3"/>
    <x v="1"/>
    <x v="2"/>
    <x v="1"/>
    <x v="5"/>
    <x v="6"/>
    <x v="0"/>
    <x v="1"/>
    <x v="0"/>
    <x v="0"/>
    <x v="0"/>
    <s v="KF"/>
    <x v="1"/>
    <x v="0"/>
    <x v="0"/>
    <s v="DES PLAINES,COOK,ILLINOIS"/>
    <x v="15"/>
    <s v="IL"/>
    <s v="Midwest"/>
    <x v="1"/>
    <x v="0"/>
    <s v="SEPARATIONS - OTHER"/>
    <d v="2025-11-30T00:00:00"/>
    <x v="268"/>
    <x v="0"/>
    <x v="3"/>
    <x v="0"/>
    <x v="0"/>
  </r>
  <r>
    <x v="0"/>
    <x v="0"/>
    <x v="1"/>
    <x v="0"/>
    <x v="4"/>
    <x v="1"/>
    <x v="3"/>
    <x v="1"/>
    <x v="2"/>
    <x v="1"/>
    <x v="5"/>
    <x v="6"/>
    <x v="0"/>
    <x v="0"/>
    <x v="0"/>
    <x v="0"/>
    <x v="0"/>
    <s v="KF"/>
    <x v="0"/>
    <x v="0"/>
    <x v="0"/>
    <s v="DENVER,DENVER,COLORADO"/>
    <x v="22"/>
    <s v="CO"/>
    <s v="West"/>
    <x v="0"/>
    <x v="0"/>
    <s v="SEPARATIONS - OTHER"/>
    <d v="2025-11-30T00:00:00"/>
    <x v="268"/>
    <x v="0"/>
    <x v="3"/>
    <x v="0"/>
    <x v="0"/>
  </r>
  <r>
    <x v="0"/>
    <x v="0"/>
    <x v="1"/>
    <x v="0"/>
    <x v="4"/>
    <x v="0"/>
    <x v="4"/>
    <x v="2"/>
    <x v="1"/>
    <x v="1"/>
    <x v="2"/>
    <x v="2"/>
    <x v="0"/>
    <x v="3"/>
    <x v="0"/>
    <x v="0"/>
    <x v="0"/>
    <s v="KF"/>
    <x v="1"/>
    <x v="0"/>
    <x v="1"/>
    <s v="CHEEKTOWAGA,ERIE,NEW YORK"/>
    <x v="9"/>
    <s v="NY"/>
    <s v="Northeast"/>
    <x v="0"/>
    <x v="0"/>
    <s v="SEPARATIONS - OTHER"/>
    <d v="2025-11-30T00:00:00"/>
    <x v="277"/>
    <x v="0"/>
    <x v="4"/>
    <x v="0"/>
    <x v="0"/>
  </r>
  <r>
    <x v="0"/>
    <x v="0"/>
    <x v="1"/>
    <x v="0"/>
    <x v="4"/>
    <x v="0"/>
    <x v="4"/>
    <x v="2"/>
    <x v="1"/>
    <x v="1"/>
    <x v="2"/>
    <x v="2"/>
    <x v="0"/>
    <x v="0"/>
    <x v="0"/>
    <x v="0"/>
    <x v="0"/>
    <s v="KF"/>
    <x v="1"/>
    <x v="0"/>
    <x v="3"/>
    <s v="ROCKFORD,WINNEBAGO,ILLINOIS"/>
    <x v="15"/>
    <s v="IL"/>
    <s v="Midwest"/>
    <x v="1"/>
    <x v="0"/>
    <s v="SEPARATIONS - OTHER"/>
    <d v="2025-11-30T00:00:00"/>
    <x v="278"/>
    <x v="0"/>
    <x v="4"/>
    <x v="0"/>
    <x v="0"/>
  </r>
  <r>
    <x v="0"/>
    <x v="0"/>
    <x v="1"/>
    <x v="0"/>
    <x v="4"/>
    <x v="0"/>
    <x v="4"/>
    <x v="2"/>
    <x v="1"/>
    <x v="1"/>
    <x v="2"/>
    <x v="2"/>
    <x v="0"/>
    <x v="0"/>
    <x v="0"/>
    <x v="0"/>
    <x v="0"/>
    <s v="KF"/>
    <x v="1"/>
    <x v="0"/>
    <x v="0"/>
    <s v="CHEEKTOWAGA,ERIE,NEW YORK"/>
    <x v="9"/>
    <s v="NY"/>
    <s v="Northeast"/>
    <x v="0"/>
    <x v="0"/>
    <s v="SEPARATIONS - OTHER"/>
    <d v="2025-11-30T00:00:00"/>
    <x v="279"/>
    <x v="0"/>
    <x v="4"/>
    <x v="0"/>
    <x v="0"/>
  </r>
  <r>
    <x v="0"/>
    <x v="0"/>
    <x v="1"/>
    <x v="0"/>
    <x v="4"/>
    <x v="0"/>
    <x v="4"/>
    <x v="2"/>
    <x v="1"/>
    <x v="1"/>
    <x v="2"/>
    <x v="2"/>
    <x v="0"/>
    <x v="0"/>
    <x v="0"/>
    <x v="0"/>
    <x v="0"/>
    <s v="KF"/>
    <x v="0"/>
    <x v="0"/>
    <x v="0"/>
    <s v="MARQUETTE,MARQUETTE,MICHIGAN"/>
    <x v="11"/>
    <s v="MI"/>
    <s v="Midwest"/>
    <x v="0"/>
    <x v="0"/>
    <s v="SEPARATIONS - OTHER"/>
    <d v="2025-11-30T00:00:00"/>
    <x v="280"/>
    <x v="1"/>
    <x v="4"/>
    <x v="0"/>
    <x v="0"/>
  </r>
  <r>
    <x v="0"/>
    <x v="0"/>
    <x v="1"/>
    <x v="0"/>
    <x v="4"/>
    <x v="0"/>
    <x v="4"/>
    <x v="2"/>
    <x v="1"/>
    <x v="1"/>
    <x v="2"/>
    <x v="2"/>
    <x v="0"/>
    <x v="0"/>
    <x v="0"/>
    <x v="0"/>
    <x v="0"/>
    <s v="KF"/>
    <x v="0"/>
    <x v="0"/>
    <x v="0"/>
    <s v="MINNEAPOLIS,HENNEPIN,MINNESOTA"/>
    <x v="10"/>
    <s v="MN"/>
    <s v="Midwest"/>
    <x v="0"/>
    <x v="0"/>
    <s v="SEPARATIONS - OTHER"/>
    <d v="2025-11-30T00:00:00"/>
    <x v="281"/>
    <x v="0"/>
    <x v="4"/>
    <x v="0"/>
    <x v="0"/>
  </r>
  <r>
    <x v="0"/>
    <x v="0"/>
    <x v="1"/>
    <x v="0"/>
    <x v="4"/>
    <x v="0"/>
    <x v="4"/>
    <x v="2"/>
    <x v="1"/>
    <x v="1"/>
    <x v="2"/>
    <x v="2"/>
    <x v="0"/>
    <x v="0"/>
    <x v="0"/>
    <x v="0"/>
    <x v="0"/>
    <s v="KF"/>
    <x v="0"/>
    <x v="0"/>
    <x v="0"/>
    <s v="BRIDGEPORT,HARRISON,WEST VIRGINIA"/>
    <x v="16"/>
    <s v="WV"/>
    <s v="South"/>
    <x v="0"/>
    <x v="0"/>
    <s v="SEPARATIONS - OTHER"/>
    <d v="2025-11-30T00:00:00"/>
    <x v="282"/>
    <x v="2"/>
    <x v="4"/>
    <x v="0"/>
    <x v="0"/>
  </r>
  <r>
    <x v="0"/>
    <x v="0"/>
    <x v="1"/>
    <x v="0"/>
    <x v="4"/>
    <x v="0"/>
    <x v="4"/>
    <x v="2"/>
    <x v="1"/>
    <x v="1"/>
    <x v="2"/>
    <x v="2"/>
    <x v="0"/>
    <x v="0"/>
    <x v="0"/>
    <x v="0"/>
    <x v="0"/>
    <s v="KF"/>
    <x v="1"/>
    <x v="0"/>
    <x v="0"/>
    <s v="CHICAGO,COOK,ILLINOIS"/>
    <x v="15"/>
    <s v="IL"/>
    <s v="Midwest"/>
    <x v="1"/>
    <x v="0"/>
    <s v="SEPARATIONS - OTHER"/>
    <d v="2025-11-30T00:00:00"/>
    <x v="283"/>
    <x v="0"/>
    <x v="4"/>
    <x v="0"/>
    <x v="0"/>
  </r>
  <r>
    <x v="0"/>
    <x v="0"/>
    <x v="1"/>
    <x v="0"/>
    <x v="4"/>
    <x v="0"/>
    <x v="4"/>
    <x v="2"/>
    <x v="1"/>
    <x v="1"/>
    <x v="0"/>
    <x v="0"/>
    <x v="0"/>
    <x v="1"/>
    <x v="0"/>
    <x v="0"/>
    <x v="0"/>
    <s v="KF"/>
    <x v="1"/>
    <x v="0"/>
    <x v="1"/>
    <s v="GRAND RAPIDS,KENT,MICHIGAN"/>
    <x v="11"/>
    <s v="MI"/>
    <s v="Midwest"/>
    <x v="0"/>
    <x v="0"/>
    <s v="SEPARATIONS - OTHER"/>
    <d v="2025-11-30T00:00:00"/>
    <x v="265"/>
    <x v="0"/>
    <x v="4"/>
    <x v="0"/>
    <x v="0"/>
  </r>
  <r>
    <x v="0"/>
    <x v="0"/>
    <x v="1"/>
    <x v="0"/>
    <x v="5"/>
    <x v="1"/>
    <x v="3"/>
    <x v="1"/>
    <x v="2"/>
    <x v="1"/>
    <x v="1"/>
    <x v="1"/>
    <x v="0"/>
    <x v="3"/>
    <x v="0"/>
    <x v="0"/>
    <x v="0"/>
    <s v="K"/>
    <x v="1"/>
    <x v="0"/>
    <x v="5"/>
    <s v="SCOTTSDALE,MARICOPA,ARIZONA"/>
    <x v="19"/>
    <s v="AZ"/>
    <s v="West"/>
    <x v="1"/>
    <x v="0"/>
    <s v="SEPARATIONS - OTHER"/>
    <d v="2025-11-30T00:00:00"/>
    <x v="284"/>
    <x v="1"/>
    <x v="6"/>
    <x v="0"/>
    <x v="0"/>
  </r>
  <r>
    <x v="0"/>
    <x v="0"/>
    <x v="1"/>
    <x v="0"/>
    <x v="5"/>
    <x v="1"/>
    <x v="3"/>
    <x v="1"/>
    <x v="2"/>
    <x v="1"/>
    <x v="1"/>
    <x v="1"/>
    <x v="0"/>
    <x v="3"/>
    <x v="0"/>
    <x v="0"/>
    <x v="0"/>
    <s v="KF"/>
    <x v="1"/>
    <x v="0"/>
    <x v="0"/>
    <s v="MINNEAPOLIS,HENNEPIN,MINNESOTA"/>
    <x v="10"/>
    <s v="MN"/>
    <s v="Midwest"/>
    <x v="1"/>
    <x v="0"/>
    <s v="SEPARATIONS - OTHER"/>
    <d v="2025-11-16T00:00:00"/>
    <x v="285"/>
    <x v="0"/>
    <x v="3"/>
    <x v="0"/>
    <x v="0"/>
  </r>
  <r>
    <x v="0"/>
    <x v="0"/>
    <x v="1"/>
    <x v="0"/>
    <x v="5"/>
    <x v="1"/>
    <x v="3"/>
    <x v="1"/>
    <x v="2"/>
    <x v="1"/>
    <x v="1"/>
    <x v="1"/>
    <x v="0"/>
    <x v="0"/>
    <x v="0"/>
    <x v="0"/>
    <x v="0"/>
    <s v="KF"/>
    <x v="0"/>
    <x v="0"/>
    <x v="0"/>
    <s v="NORTH OLMSTED,CUYAHOGA,OHIO"/>
    <x v="13"/>
    <s v="OH"/>
    <s v="Midwest"/>
    <x v="5"/>
    <x v="0"/>
    <s v="SEPARATIONS - OTHER"/>
    <d v="2025-11-16T00:00:00"/>
    <x v="286"/>
    <x v="0"/>
    <x v="6"/>
    <x v="0"/>
    <x v="0"/>
  </r>
  <r>
    <x v="0"/>
    <x v="0"/>
    <x v="1"/>
    <x v="0"/>
    <x v="5"/>
    <x v="1"/>
    <x v="3"/>
    <x v="1"/>
    <x v="2"/>
    <x v="1"/>
    <x v="1"/>
    <x v="1"/>
    <x v="0"/>
    <x v="0"/>
    <x v="0"/>
    <x v="0"/>
    <x v="0"/>
    <s v="KF"/>
    <x v="0"/>
    <x v="0"/>
    <x v="0"/>
    <s v="MINNEAPOLIS,HENNEPIN,MINNESOTA"/>
    <x v="10"/>
    <s v="MN"/>
    <s v="Midwest"/>
    <x v="1"/>
    <x v="0"/>
    <s v="SEPARATIONS - OTHER"/>
    <d v="2025-11-16T00:00:00"/>
    <x v="287"/>
    <x v="1"/>
    <x v="3"/>
    <x v="0"/>
    <x v="0"/>
  </r>
  <r>
    <x v="0"/>
    <x v="0"/>
    <x v="1"/>
    <x v="0"/>
    <x v="5"/>
    <x v="1"/>
    <x v="5"/>
    <x v="2"/>
    <x v="2"/>
    <x v="1"/>
    <x v="7"/>
    <x v="11"/>
    <x v="0"/>
    <x v="3"/>
    <x v="1"/>
    <x v="1"/>
    <x v="1"/>
    <s v="KF"/>
    <x v="1"/>
    <x v="0"/>
    <x v="1"/>
    <s v="WASHINGTON,DISTRICT OF COLUMBIA"/>
    <x v="21"/>
    <s v="DC"/>
    <s v="Headquarters"/>
    <x v="6"/>
    <x v="17"/>
    <s v="SEPARATIONS - OTHER"/>
    <d v="2025-11-20T00:00:00"/>
    <x v="28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3"/>
    <x v="1"/>
    <x v="1"/>
    <x v="1"/>
    <s v="KF"/>
    <x v="1"/>
    <x v="0"/>
    <x v="0"/>
    <s v="WASHINGTON,DISTRICT OF COLUMBIA"/>
    <x v="21"/>
    <s v="DC"/>
    <s v="Headquarters"/>
    <x v="6"/>
    <x v="18"/>
    <s v="SEPARATIONS - OTHER"/>
    <d v="2025-11-24T00:00:00"/>
    <x v="289"/>
    <x v="13"/>
    <x v="2"/>
    <x v="0"/>
    <x v="0"/>
  </r>
  <r>
    <x v="0"/>
    <x v="0"/>
    <x v="1"/>
    <x v="0"/>
    <x v="5"/>
    <x v="1"/>
    <x v="5"/>
    <x v="2"/>
    <x v="2"/>
    <x v="1"/>
    <x v="7"/>
    <x v="11"/>
    <x v="0"/>
    <x v="1"/>
    <x v="1"/>
    <x v="1"/>
    <x v="1"/>
    <s v="KF"/>
    <x v="1"/>
    <x v="0"/>
    <x v="1"/>
    <s v="WASHINGTON,DISTRICT OF COLUMBIA"/>
    <x v="21"/>
    <s v="DC"/>
    <s v="Headquarters"/>
    <x v="6"/>
    <x v="19"/>
    <s v="SEPARATIONS - OTHER"/>
    <d v="2025-11-03T00:00:00"/>
    <x v="290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1"/>
    <x v="1"/>
    <x v="1"/>
    <x v="1"/>
    <s v="KF"/>
    <x v="1"/>
    <x v="0"/>
    <x v="0"/>
    <s v="WASHINGTON,DISTRICT OF COLUMBIA"/>
    <x v="21"/>
    <s v="DC"/>
    <s v="Headquarters"/>
    <x v="6"/>
    <x v="20"/>
    <s v="SEPARATIONS - OTHER"/>
    <d v="2025-11-18T00:00:00"/>
    <x v="29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292"/>
    <x v="7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293"/>
    <x v="4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3"/>
    <s v="SEPARATIONS - OTHER"/>
    <d v="2025-11-12T00:00:00"/>
    <x v="294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295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29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297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298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29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299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00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0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302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03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304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05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06"/>
    <x v="3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07"/>
    <x v="5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30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0"/>
    <s v="SEPARATIONS - OTHER"/>
    <d v="2025-11-18T00:00:00"/>
    <x v="29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21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0"/>
    <s v="SEPARATIONS - OTHER"/>
    <d v="2025-11-18T00:00:00"/>
    <x v="309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310"/>
    <x v="7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31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312"/>
    <x v="6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313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314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28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1"/>
    <s v="WASHINGTON,DISTRICT OF COLUMBIA"/>
    <x v="21"/>
    <s v="DC"/>
    <s v="Headquarters"/>
    <x v="6"/>
    <x v="24"/>
    <s v="SEPARATIONS - OTHER"/>
    <d v="2025-11-07T00:00:00"/>
    <x v="315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1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17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1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295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295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319"/>
    <x v="0"/>
    <x v="3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320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2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0"/>
    <s v="SEPARATIONS - OTHER"/>
    <d v="2025-11-18T00:00:00"/>
    <x v="322"/>
    <x v="6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0"/>
    <s v="SEPARATIONS - OTHER"/>
    <d v="2025-11-18T00:00:00"/>
    <x v="62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288"/>
    <x v="3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323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324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325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326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327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328"/>
    <x v="8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329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330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16"/>
    <x v="4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331"/>
    <x v="4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332"/>
    <x v="4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33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295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3"/>
    <s v="SEPARATIONS - OTHER"/>
    <d v="2025-11-12T00:00:00"/>
    <x v="334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3"/>
    <s v="SEPARATIONS - OTHER"/>
    <d v="2025-11-12T00:00:00"/>
    <x v="294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35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36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37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3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0"/>
    <s v="SEPARATIONS - OTHER"/>
    <d v="2025-11-18T00:00:00"/>
    <x v="339"/>
    <x v="4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340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34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29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133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342"/>
    <x v="4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343"/>
    <x v="8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344"/>
    <x v="2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0"/>
    <s v="SEPARATIONS - OTHER"/>
    <d v="2025-11-18T00:00:00"/>
    <x v="345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346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347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4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49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50"/>
    <x v="8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35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52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53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54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55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1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295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35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1"/>
    <x v="0"/>
    <x v="0"/>
    <s v="WASHINGTON,DISTRICT OF COLUMBIA"/>
    <x v="21"/>
    <s v="DC"/>
    <s v="Headquarters"/>
    <x v="6"/>
    <x v="21"/>
    <s v="SEPARATIONS - OTHER"/>
    <d v="2025-11-13T00:00:00"/>
    <x v="357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37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58"/>
    <x v="8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59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57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360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6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62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363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64"/>
    <x v="12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1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65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363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6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16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367"/>
    <x v="5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36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69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70"/>
    <x v="5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1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7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72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1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373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142"/>
    <x v="7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374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75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76"/>
    <x v="2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77"/>
    <x v="5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7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379"/>
    <x v="4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80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142"/>
    <x v="13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38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382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83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84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85"/>
    <x v="5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86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142"/>
    <x v="5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295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16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9"/>
    <s v="SEPARATIONS - OTHER"/>
    <d v="2025-11-03T00:00:00"/>
    <x v="387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38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3"/>
    <s v="SEPARATIONS - OTHER"/>
    <d v="2025-11-12T00:00:00"/>
    <x v="389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90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337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289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1"/>
    <x v="0"/>
    <x v="0"/>
    <s v="WASHINGTON,DISTRICT OF COLUMBIA"/>
    <x v="21"/>
    <s v="DC"/>
    <s v="Headquarters"/>
    <x v="6"/>
    <x v="18"/>
    <s v="SEPARATIONS - OTHER"/>
    <d v="2025-11-24T00:00:00"/>
    <x v="39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28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92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393"/>
    <x v="5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296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394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395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5"/>
    <s v="SEPARATIONS - OTHER"/>
    <d v="2025-11-04T00:00:00"/>
    <x v="396"/>
    <x v="6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3"/>
    <s v="SEPARATIONS - OTHER"/>
    <d v="2025-11-12T00:00:00"/>
    <x v="397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98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99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289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295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295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295"/>
    <x v="4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4"/>
    <s v="SEPARATIONS - OTHER"/>
    <d v="2025-11-07T00:00:00"/>
    <x v="308"/>
    <x v="4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3"/>
    <s v="SEPARATIONS - OTHER"/>
    <d v="2025-11-12T00:00:00"/>
    <x v="400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40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1"/>
    <s v="SEPARATIONS - OTHER"/>
    <d v="2025-11-13T00:00:00"/>
    <x v="402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0"/>
    <s v="SEPARATIONS - OTHER"/>
    <d v="2025-11-18T00:00:00"/>
    <x v="403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1"/>
    <x v="0"/>
    <x v="0"/>
    <s v="WASHINGTON,DISTRICT OF COLUMBIA"/>
    <x v="21"/>
    <s v="DC"/>
    <s v="Headquarters"/>
    <x v="6"/>
    <x v="17"/>
    <s v="SEPARATIONS - OTHER"/>
    <d v="2025-11-20T00:00:00"/>
    <x v="28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28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404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405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40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407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6"/>
    <s v="SEPARATIONS - OTHER"/>
    <d v="2025-11-17T00:00:00"/>
    <x v="408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409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3"/>
    <s v="SEPARATIONS - OTHER"/>
    <d v="2025-11-12T00:00:00"/>
    <x v="410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288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289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289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0"/>
    <s v="SEPARATIONS - OTHER"/>
    <d v="2025-11-18T00:00:00"/>
    <x v="183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7"/>
    <s v="SEPARATIONS - OTHER"/>
    <d v="2025-11-26T00:00:00"/>
    <x v="41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"/>
    <x v="0"/>
    <x v="0"/>
    <x v="0"/>
    <s v="WASHINGTON,DISTRICT OF COLUMBIA"/>
    <x v="21"/>
    <s v="DC"/>
    <s v="Headquarters"/>
    <x v="6"/>
    <x v="20"/>
    <s v="SEPARATIONS - OTHER"/>
    <d v="2025-11-18T00:00:00"/>
    <x v="412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0"/>
    <s v="SEPARATIONS - OTHER"/>
    <d v="2025-11-18T00:00:00"/>
    <x v="291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0"/>
    <s v="SEPARATIONS - OTHER"/>
    <d v="2025-11-18T00:00:00"/>
    <x v="413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289"/>
    <x v="7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288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289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289"/>
    <x v="1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7"/>
    <s v="SEPARATIONS - OTHER"/>
    <d v="2025-11-20T00:00:00"/>
    <x v="414"/>
    <x v="2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22"/>
    <s v="SEPARATIONS - OTHER"/>
    <d v="2025-11-21T00:00:00"/>
    <x v="415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416"/>
    <x v="0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18"/>
    <s v="SEPARATIONS - OTHER"/>
    <d v="2025-11-24T00:00:00"/>
    <x v="417"/>
    <x v="2"/>
    <x v="2"/>
    <x v="0"/>
    <x v="0"/>
  </r>
  <r>
    <x v="0"/>
    <x v="0"/>
    <x v="1"/>
    <x v="0"/>
    <x v="5"/>
    <x v="1"/>
    <x v="5"/>
    <x v="2"/>
    <x v="2"/>
    <x v="1"/>
    <x v="7"/>
    <x v="11"/>
    <x v="0"/>
    <x v="0"/>
    <x v="1"/>
    <x v="1"/>
    <x v="1"/>
    <s v="KF"/>
    <x v="1"/>
    <x v="0"/>
    <x v="1"/>
    <s v="WASHINGTON,DISTRICT OF COLUMBIA"/>
    <x v="21"/>
    <s v="DC"/>
    <s v="Headquarters"/>
    <x v="6"/>
    <x v="27"/>
    <s v="SEPARATIONS - OTHER"/>
    <d v="2025-11-26T00:00:00"/>
    <x v="363"/>
    <x v="0"/>
    <x v="2"/>
    <x v="0"/>
    <x v="0"/>
  </r>
  <r>
    <x v="0"/>
    <x v="0"/>
    <x v="1"/>
    <x v="0"/>
    <x v="5"/>
    <x v="0"/>
    <x v="9"/>
    <x v="4"/>
    <x v="1"/>
    <x v="0"/>
    <x v="6"/>
    <x v="15"/>
    <x v="0"/>
    <x v="0"/>
    <x v="0"/>
    <x v="0"/>
    <x v="0"/>
    <s v="KF"/>
    <x v="0"/>
    <x v="0"/>
    <x v="0"/>
    <s v="WASHINGTON,DISTRICT OF COLUMBIA"/>
    <x v="21"/>
    <s v="DC"/>
    <s v="Headquarters"/>
    <x v="2"/>
    <x v="0"/>
    <s v="SEPARATIONS - OTHER"/>
    <d v="2025-11-30T00:00:00"/>
    <x v="418"/>
    <x v="9"/>
    <x v="9"/>
    <x v="0"/>
    <x v="0"/>
  </r>
  <r>
    <x v="0"/>
    <x v="0"/>
    <x v="1"/>
    <x v="0"/>
    <x v="5"/>
    <x v="0"/>
    <x v="10"/>
    <x v="0"/>
    <x v="0"/>
    <x v="1"/>
    <x v="0"/>
    <x v="0"/>
    <x v="0"/>
    <x v="0"/>
    <x v="0"/>
    <x v="0"/>
    <x v="0"/>
    <s v="KF"/>
    <x v="0"/>
    <x v="0"/>
    <x v="0"/>
    <s v="WASHINGTON,DISTRICT OF COLUMBIA"/>
    <x v="21"/>
    <s v="DC"/>
    <s v="Headquarters"/>
    <x v="1"/>
    <x v="0"/>
    <s v="SEPARATIONS - OTHER"/>
    <d v="2025-11-30T00:00:00"/>
    <x v="419"/>
    <x v="1"/>
    <x v="8"/>
    <x v="0"/>
    <x v="0"/>
  </r>
  <r>
    <x v="0"/>
    <x v="0"/>
    <x v="1"/>
    <x v="0"/>
    <x v="5"/>
    <x v="0"/>
    <x v="0"/>
    <x v="0"/>
    <x v="0"/>
    <x v="0"/>
    <x v="2"/>
    <x v="2"/>
    <x v="0"/>
    <x v="0"/>
    <x v="0"/>
    <x v="0"/>
    <x v="0"/>
    <s v="KF"/>
    <x v="0"/>
    <x v="0"/>
    <x v="0"/>
    <s v="NEW YORK -QUEENS,QUEENS,NEW YORK"/>
    <x v="9"/>
    <s v="NY"/>
    <s v="Northeast"/>
    <x v="0"/>
    <x v="0"/>
    <s v="SEPARATIONS - OTHER"/>
    <d v="2025-11-16T00:00:00"/>
    <x v="420"/>
    <x v="4"/>
    <x v="4"/>
    <x v="0"/>
    <x v="0"/>
  </r>
  <r>
    <x v="0"/>
    <x v="0"/>
    <x v="1"/>
    <x v="0"/>
    <x v="5"/>
    <x v="0"/>
    <x v="0"/>
    <x v="0"/>
    <x v="0"/>
    <x v="0"/>
    <x v="2"/>
    <x v="2"/>
    <x v="0"/>
    <x v="0"/>
    <x v="0"/>
    <x v="0"/>
    <x v="0"/>
    <s v="KF"/>
    <x v="0"/>
    <x v="0"/>
    <x v="0"/>
    <s v="WHITE PLAINS,WESTCHESTER,NEW YORK"/>
    <x v="9"/>
    <s v="NY"/>
    <s v="Northeast"/>
    <x v="0"/>
    <x v="0"/>
    <s v="SEPARATIONS - OTHER"/>
    <d v="2025-11-16T00:00:00"/>
    <x v="421"/>
    <x v="0"/>
    <x v="4"/>
    <x v="0"/>
    <x v="0"/>
  </r>
  <r>
    <x v="0"/>
    <x v="0"/>
    <x v="1"/>
    <x v="0"/>
    <x v="5"/>
    <x v="0"/>
    <x v="0"/>
    <x v="0"/>
    <x v="0"/>
    <x v="0"/>
    <x v="2"/>
    <x v="2"/>
    <x v="0"/>
    <x v="0"/>
    <x v="0"/>
    <x v="0"/>
    <x v="0"/>
    <s v="KF"/>
    <x v="0"/>
    <x v="0"/>
    <x v="0"/>
    <s v="DES MOINES,KING,WASHINGTON"/>
    <x v="23"/>
    <s v="WA"/>
    <s v="West"/>
    <x v="0"/>
    <x v="0"/>
    <s v="SEPARATIONS - OTHER"/>
    <d v="2025-11-30T00:00:00"/>
    <x v="422"/>
    <x v="4"/>
    <x v="4"/>
    <x v="0"/>
    <x v="0"/>
  </r>
  <r>
    <x v="0"/>
    <x v="0"/>
    <x v="1"/>
    <x v="0"/>
    <x v="5"/>
    <x v="0"/>
    <x v="0"/>
    <x v="0"/>
    <x v="0"/>
    <x v="0"/>
    <x v="0"/>
    <x v="0"/>
    <x v="0"/>
    <x v="0"/>
    <x v="0"/>
    <x v="0"/>
    <x v="0"/>
    <s v="KF"/>
    <x v="0"/>
    <x v="0"/>
    <x v="0"/>
    <s v="ANCHORAGE,ANCHORAGE,ALASKA"/>
    <x v="1"/>
    <s v="AK"/>
    <s v="West"/>
    <x v="1"/>
    <x v="0"/>
    <s v="SEPARATIONS - OTHER"/>
    <d v="2025-11-30T00:00:00"/>
    <x v="423"/>
    <x v="8"/>
    <x v="4"/>
    <x v="0"/>
    <x v="0"/>
  </r>
  <r>
    <x v="0"/>
    <x v="0"/>
    <x v="1"/>
    <x v="0"/>
    <x v="5"/>
    <x v="0"/>
    <x v="11"/>
    <x v="0"/>
    <x v="0"/>
    <x v="0"/>
    <x v="1"/>
    <x v="14"/>
    <x v="0"/>
    <x v="0"/>
    <x v="0"/>
    <x v="0"/>
    <x v="0"/>
    <s v="KF"/>
    <x v="0"/>
    <x v="0"/>
    <x v="0"/>
    <s v="DES PLAINES,COOK,ILLINOIS"/>
    <x v="15"/>
    <s v="IL"/>
    <s v="Midwest"/>
    <x v="5"/>
    <x v="0"/>
    <s v="SEPARATIONS - OTHER"/>
    <d v="2025-11-30T00:00:00"/>
    <x v="424"/>
    <x v="3"/>
    <x v="1"/>
    <x v="0"/>
    <x v="0"/>
  </r>
  <r>
    <x v="0"/>
    <x v="0"/>
    <x v="1"/>
    <x v="0"/>
    <x v="5"/>
    <x v="0"/>
    <x v="21"/>
    <x v="0"/>
    <x v="0"/>
    <x v="0"/>
    <x v="0"/>
    <x v="0"/>
    <x v="0"/>
    <x v="0"/>
    <x v="0"/>
    <x v="0"/>
    <x v="0"/>
    <s v="KF"/>
    <x v="0"/>
    <x v="0"/>
    <x v="0"/>
    <s v="DES MOINES,KING,WASHINGTON"/>
    <x v="23"/>
    <s v="WA"/>
    <s v="West"/>
    <x v="0"/>
    <x v="0"/>
    <s v="SEPARATIONS - OTHER"/>
    <d v="2025-11-30T00:00:00"/>
    <x v="265"/>
    <x v="1"/>
    <x v="1"/>
    <x v="0"/>
    <x v="0"/>
  </r>
  <r>
    <x v="0"/>
    <x v="0"/>
    <x v="1"/>
    <x v="0"/>
    <x v="5"/>
    <x v="0"/>
    <x v="1"/>
    <x v="0"/>
    <x v="0"/>
    <x v="1"/>
    <x v="0"/>
    <x v="0"/>
    <x v="0"/>
    <x v="0"/>
    <x v="0"/>
    <x v="0"/>
    <x v="0"/>
    <s v="KF"/>
    <x v="0"/>
    <x v="0"/>
    <x v="0"/>
    <s v="BURLINGTON,MIDDLESEX,MASSACHUSETTS"/>
    <x v="7"/>
    <s v="MA"/>
    <s v="Northeast"/>
    <x v="0"/>
    <x v="0"/>
    <s v="SEPARATIONS - OTHER"/>
    <d v="2025-11-30T00:00:00"/>
    <x v="425"/>
    <x v="1"/>
    <x v="1"/>
    <x v="0"/>
    <x v="0"/>
  </r>
  <r>
    <x v="0"/>
    <x v="0"/>
    <x v="1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ANCHORAGE,ANCHORAGE,ALASKA"/>
    <x v="1"/>
    <s v="AK"/>
    <s v="West"/>
    <x v="1"/>
    <x v="0"/>
    <s v="SEPARATIONS - OTHER"/>
    <d v="2025-11-16T00:00:00"/>
    <x v="426"/>
    <x v="1"/>
    <x v="9"/>
    <x v="0"/>
    <x v="0"/>
  </r>
  <r>
    <x v="0"/>
    <x v="0"/>
    <x v="1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BURLINGTON,MIDDLESEX,MASSACHUSETTS"/>
    <x v="7"/>
    <s v="MA"/>
    <s v="Northeast"/>
    <x v="1"/>
    <x v="0"/>
    <s v="SEPARATIONS - OTHER"/>
    <d v="2025-11-30T00:00:00"/>
    <x v="265"/>
    <x v="1"/>
    <x v="9"/>
    <x v="0"/>
    <x v="0"/>
  </r>
  <r>
    <x v="0"/>
    <x v="0"/>
    <x v="1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HAPEVILLE,FULTON,GEORGIA"/>
    <x v="20"/>
    <s v="GA"/>
    <s v="South"/>
    <x v="0"/>
    <x v="0"/>
    <s v="SEPARATIONS - OTHER"/>
    <d v="2025-11-30T00:00:00"/>
    <x v="427"/>
    <x v="1"/>
    <x v="9"/>
    <x v="0"/>
    <x v="0"/>
  </r>
  <r>
    <x v="0"/>
    <x v="0"/>
    <x v="1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HAPEVILLE,FULTON,GEORGIA"/>
    <x v="20"/>
    <s v="GA"/>
    <s v="South"/>
    <x v="0"/>
    <x v="0"/>
    <s v="SEPARATIONS - OTHER"/>
    <d v="2025-11-30T00:00:00"/>
    <x v="428"/>
    <x v="1"/>
    <x v="9"/>
    <x v="0"/>
    <x v="0"/>
  </r>
  <r>
    <x v="0"/>
    <x v="0"/>
    <x v="1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BURLINGTON,MIDDLESEX,MASSACHUSETTS"/>
    <x v="7"/>
    <s v="MA"/>
    <s v="Northeast"/>
    <x v="0"/>
    <x v="0"/>
    <s v="SEPARATIONS - OTHER"/>
    <d v="2025-11-30T00:00:00"/>
    <x v="351"/>
    <x v="1"/>
    <x v="9"/>
    <x v="0"/>
    <x v="0"/>
  </r>
  <r>
    <x v="0"/>
    <x v="0"/>
    <x v="1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HAPEVILLE,FULTON,GEORGIA"/>
    <x v="20"/>
    <s v="GA"/>
    <s v="South"/>
    <x v="0"/>
    <x v="0"/>
    <s v="SEPARATIONS - OTHER"/>
    <d v="2025-11-30T00:00:00"/>
    <x v="429"/>
    <x v="1"/>
    <x v="9"/>
    <x v="0"/>
    <x v="0"/>
  </r>
  <r>
    <x v="0"/>
    <x v="0"/>
    <x v="1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BURLINGTON,MIDDLESEX,MASSACHUSETTS"/>
    <x v="7"/>
    <s v="MA"/>
    <s v="Northeast"/>
    <x v="0"/>
    <x v="0"/>
    <s v="SEPARATIONS - OTHER"/>
    <d v="2025-11-30T00:00:00"/>
    <x v="430"/>
    <x v="1"/>
    <x v="9"/>
    <x v="0"/>
    <x v="0"/>
  </r>
  <r>
    <x v="0"/>
    <x v="0"/>
    <x v="1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HAPEVILLE,FULTON,GEORGIA"/>
    <x v="20"/>
    <s v="GA"/>
    <s v="South"/>
    <x v="0"/>
    <x v="0"/>
    <s v="SEPARATIONS - OTHER"/>
    <d v="2025-11-30T00:00:00"/>
    <x v="431"/>
    <x v="3"/>
    <x v="9"/>
    <x v="0"/>
    <x v="0"/>
  </r>
  <r>
    <x v="0"/>
    <x v="0"/>
    <x v="1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SEATTLE,KING,WASHINGTON"/>
    <x v="23"/>
    <s v="WA"/>
    <s v="West"/>
    <x v="0"/>
    <x v="0"/>
    <s v="SEPARATIONS - OTHER"/>
    <d v="2025-11-30T00:00:00"/>
    <x v="432"/>
    <x v="1"/>
    <x v="9"/>
    <x v="0"/>
    <x v="0"/>
  </r>
  <r>
    <x v="0"/>
    <x v="0"/>
    <x v="1"/>
    <x v="0"/>
    <x v="5"/>
    <x v="0"/>
    <x v="12"/>
    <x v="0"/>
    <x v="0"/>
    <x v="1"/>
    <x v="0"/>
    <x v="0"/>
    <x v="0"/>
    <x v="0"/>
    <x v="0"/>
    <x v="0"/>
    <x v="0"/>
    <s v="KF"/>
    <x v="0"/>
    <x v="0"/>
    <x v="0"/>
    <s v="HAPEVILLE,FULTON,GEORGIA"/>
    <x v="20"/>
    <s v="GA"/>
    <s v="South"/>
    <x v="0"/>
    <x v="0"/>
    <s v="SEPARATIONS - OTHER"/>
    <d v="2025-11-30T00:00:00"/>
    <x v="433"/>
    <x v="1"/>
    <x v="9"/>
    <x v="0"/>
    <x v="0"/>
  </r>
  <r>
    <x v="0"/>
    <x v="0"/>
    <x v="1"/>
    <x v="0"/>
    <x v="5"/>
    <x v="0"/>
    <x v="12"/>
    <x v="0"/>
    <x v="0"/>
    <x v="1"/>
    <x v="4"/>
    <x v="12"/>
    <x v="0"/>
    <x v="0"/>
    <x v="0"/>
    <x v="0"/>
    <x v="0"/>
    <s v="KR"/>
    <x v="0"/>
    <x v="0"/>
    <x v="3"/>
    <s v="TAMPA,HILLSBOROUGH,FLORIDA"/>
    <x v="25"/>
    <s v="FL"/>
    <s v="South"/>
    <x v="5"/>
    <x v="0"/>
    <s v="SEPARATIONS - OTHER"/>
    <d v="2025-11-30T00:00:00"/>
    <x v="434"/>
    <x v="3"/>
    <x v="9"/>
    <x v="0"/>
    <x v="0"/>
  </r>
  <r>
    <x v="0"/>
    <x v="0"/>
    <x v="1"/>
    <x v="0"/>
    <x v="5"/>
    <x v="0"/>
    <x v="12"/>
    <x v="0"/>
    <x v="0"/>
    <x v="1"/>
    <x v="4"/>
    <x v="12"/>
    <x v="0"/>
    <x v="0"/>
    <x v="0"/>
    <x v="0"/>
    <x v="0"/>
    <s v="KF"/>
    <x v="0"/>
    <x v="0"/>
    <x v="3"/>
    <s v="DES MOINES,KING,WASHINGTON"/>
    <x v="23"/>
    <s v="WA"/>
    <s v="West"/>
    <x v="4"/>
    <x v="0"/>
    <s v="SEPARATIONS - OTHER"/>
    <d v="2025-11-30T00:00:00"/>
    <x v="435"/>
    <x v="1"/>
    <x v="9"/>
    <x v="0"/>
    <x v="0"/>
  </r>
  <r>
    <x v="0"/>
    <x v="0"/>
    <x v="1"/>
    <x v="0"/>
    <x v="5"/>
    <x v="0"/>
    <x v="12"/>
    <x v="0"/>
    <x v="0"/>
    <x v="1"/>
    <x v="4"/>
    <x v="12"/>
    <x v="0"/>
    <x v="0"/>
    <x v="0"/>
    <x v="0"/>
    <x v="0"/>
    <s v="K"/>
    <x v="0"/>
    <x v="0"/>
    <x v="4"/>
    <s v="HAPEVILLE,FULTON,GEORGIA"/>
    <x v="20"/>
    <s v="GA"/>
    <s v="South"/>
    <x v="4"/>
    <x v="0"/>
    <s v="SEPARATIONS - OTHER"/>
    <d v="2025-11-30T00:00:00"/>
    <x v="436"/>
    <x v="3"/>
    <x v="9"/>
    <x v="0"/>
    <x v="0"/>
  </r>
  <r>
    <x v="0"/>
    <x v="0"/>
    <x v="1"/>
    <x v="0"/>
    <x v="5"/>
    <x v="0"/>
    <x v="12"/>
    <x v="0"/>
    <x v="0"/>
    <x v="1"/>
    <x v="4"/>
    <x v="12"/>
    <x v="0"/>
    <x v="0"/>
    <x v="0"/>
    <x v="0"/>
    <x v="0"/>
    <s v="KF"/>
    <x v="1"/>
    <x v="0"/>
    <x v="0"/>
    <s v="FORT WORTH,TARRANT,TEXAS"/>
    <x v="24"/>
    <s v="TX"/>
    <s v="South"/>
    <x v="4"/>
    <x v="0"/>
    <s v="SEPARATIONS - OTHER"/>
    <d v="2025-11-30T00:00:00"/>
    <x v="265"/>
    <x v="1"/>
    <x v="9"/>
    <x v="0"/>
    <x v="0"/>
  </r>
  <r>
    <x v="0"/>
    <x v="0"/>
    <x v="1"/>
    <x v="0"/>
    <x v="5"/>
    <x v="0"/>
    <x v="12"/>
    <x v="0"/>
    <x v="0"/>
    <x v="1"/>
    <x v="6"/>
    <x v="15"/>
    <x v="0"/>
    <x v="0"/>
    <x v="0"/>
    <x v="0"/>
    <x v="0"/>
    <s v="KF"/>
    <x v="0"/>
    <x v="0"/>
    <x v="0"/>
    <s v="KANSAS CITY,JACKSON,MISSOURI"/>
    <x v="4"/>
    <m/>
    <s v="International Duty Station"/>
    <x v="2"/>
    <x v="0"/>
    <s v="SEPARATIONS - OTHER"/>
    <d v="2025-11-30T00:00:00"/>
    <x v="422"/>
    <x v="1"/>
    <x v="9"/>
    <x v="0"/>
    <x v="0"/>
  </r>
  <r>
    <x v="0"/>
    <x v="0"/>
    <x v="1"/>
    <x v="0"/>
    <x v="5"/>
    <x v="0"/>
    <x v="12"/>
    <x v="0"/>
    <x v="0"/>
    <x v="1"/>
    <x v="6"/>
    <x v="15"/>
    <x v="0"/>
    <x v="0"/>
    <x v="0"/>
    <x v="0"/>
    <x v="0"/>
    <s v="KF"/>
    <x v="0"/>
    <x v="0"/>
    <x v="0"/>
    <s v="DES MOINES,KING,WASHINGTON"/>
    <x v="23"/>
    <s v="WA"/>
    <s v="West"/>
    <x v="2"/>
    <x v="0"/>
    <s v="SEPARATIONS - OTHER"/>
    <d v="2025-11-30T00:00:00"/>
    <x v="268"/>
    <x v="3"/>
    <x v="9"/>
    <x v="0"/>
    <x v="0"/>
  </r>
  <r>
    <x v="0"/>
    <x v="0"/>
    <x v="1"/>
    <x v="0"/>
    <x v="5"/>
    <x v="0"/>
    <x v="12"/>
    <x v="0"/>
    <x v="0"/>
    <x v="1"/>
    <x v="6"/>
    <x v="15"/>
    <x v="0"/>
    <x v="0"/>
    <x v="0"/>
    <x v="0"/>
    <x v="0"/>
    <s v="KF"/>
    <x v="1"/>
    <x v="0"/>
    <x v="3"/>
    <s v="ENFIELD,HARTFORD,CONNECTICUT"/>
    <x v="18"/>
    <s v="CT"/>
    <s v="Northeast"/>
    <x v="2"/>
    <x v="0"/>
    <s v="SEPARATIONS - OTHER"/>
    <d v="2025-11-30T00:00:00"/>
    <x v="437"/>
    <x v="3"/>
    <x v="9"/>
    <x v="0"/>
    <x v="0"/>
  </r>
  <r>
    <x v="0"/>
    <x v="0"/>
    <x v="1"/>
    <x v="0"/>
    <x v="5"/>
    <x v="0"/>
    <x v="12"/>
    <x v="0"/>
    <x v="0"/>
    <x v="1"/>
    <x v="6"/>
    <x v="15"/>
    <x v="0"/>
    <x v="0"/>
    <x v="0"/>
    <x v="0"/>
    <x v="0"/>
    <s v="KF"/>
    <x v="0"/>
    <x v="0"/>
    <x v="0"/>
    <s v="JACKSONVILLE,DUVAL,FLORIDA"/>
    <x v="25"/>
    <s v="FL"/>
    <s v="South"/>
    <x v="2"/>
    <x v="0"/>
    <s v="SEPARATIONS - OTHER"/>
    <d v="2025-11-30T00:00:00"/>
    <x v="265"/>
    <x v="1"/>
    <x v="9"/>
    <x v="0"/>
    <x v="0"/>
  </r>
  <r>
    <x v="0"/>
    <x v="0"/>
    <x v="1"/>
    <x v="0"/>
    <x v="5"/>
    <x v="0"/>
    <x v="12"/>
    <x v="0"/>
    <x v="0"/>
    <x v="1"/>
    <x v="6"/>
    <x v="15"/>
    <x v="0"/>
    <x v="0"/>
    <x v="0"/>
    <x v="0"/>
    <x v="0"/>
    <s v="KF"/>
    <x v="0"/>
    <x v="0"/>
    <x v="0"/>
    <s v="DES MOINES,KING,WASHINGTON"/>
    <x v="23"/>
    <s v="WA"/>
    <s v="West"/>
    <x v="2"/>
    <x v="0"/>
    <s v="SEPARATIONS - OTHER"/>
    <d v="2025-11-30T00:00:00"/>
    <x v="268"/>
    <x v="1"/>
    <x v="9"/>
    <x v="0"/>
    <x v="0"/>
  </r>
  <r>
    <x v="0"/>
    <x v="0"/>
    <x v="1"/>
    <x v="0"/>
    <x v="5"/>
    <x v="0"/>
    <x v="12"/>
    <x v="0"/>
    <x v="0"/>
    <x v="1"/>
    <x v="6"/>
    <x v="15"/>
    <x v="0"/>
    <x v="0"/>
    <x v="0"/>
    <x v="0"/>
    <x v="0"/>
    <s v="KF"/>
    <x v="0"/>
    <x v="0"/>
    <x v="0"/>
    <s v="BURLINGTON,MIDDLESEX,MASSACHUSETTS"/>
    <x v="7"/>
    <s v="MA"/>
    <s v="Northeast"/>
    <x v="2"/>
    <x v="0"/>
    <s v="SEPARATIONS - OTHER"/>
    <d v="2025-11-30T00:00:00"/>
    <x v="438"/>
    <x v="1"/>
    <x v="9"/>
    <x v="0"/>
    <x v="0"/>
  </r>
  <r>
    <x v="0"/>
    <x v="0"/>
    <x v="1"/>
    <x v="0"/>
    <x v="5"/>
    <x v="0"/>
    <x v="12"/>
    <x v="0"/>
    <x v="0"/>
    <x v="1"/>
    <x v="6"/>
    <x v="15"/>
    <x v="0"/>
    <x v="0"/>
    <x v="0"/>
    <x v="0"/>
    <x v="0"/>
    <s v="KF"/>
    <x v="1"/>
    <x v="0"/>
    <x v="0"/>
    <s v="MIRAMAR,BROWARD,FLORIDA"/>
    <x v="25"/>
    <s v="FL"/>
    <s v="South"/>
    <x v="4"/>
    <x v="0"/>
    <s v="SEPARATIONS - OTHER"/>
    <d v="2025-11-30T00:00:00"/>
    <x v="439"/>
    <x v="3"/>
    <x v="9"/>
    <x v="0"/>
    <x v="0"/>
  </r>
  <r>
    <x v="0"/>
    <x v="0"/>
    <x v="1"/>
    <x v="0"/>
    <x v="5"/>
    <x v="0"/>
    <x v="22"/>
    <x v="0"/>
    <x v="0"/>
    <x v="0"/>
    <x v="4"/>
    <x v="12"/>
    <x v="0"/>
    <x v="0"/>
    <x v="0"/>
    <x v="0"/>
    <x v="0"/>
    <s v="KF"/>
    <x v="0"/>
    <x v="0"/>
    <x v="0"/>
    <s v="WASHINGTON,DISTRICT OF COLUMBIA"/>
    <x v="21"/>
    <s v="DC"/>
    <s v="Headquarters"/>
    <x v="5"/>
    <x v="0"/>
    <s v="SEPARATIONS - OTHER"/>
    <d v="2025-11-30T00:00:00"/>
    <x v="440"/>
    <x v="1"/>
    <x v="9"/>
    <x v="0"/>
    <x v="0"/>
  </r>
  <r>
    <x v="0"/>
    <x v="0"/>
    <x v="1"/>
    <x v="0"/>
    <x v="5"/>
    <x v="0"/>
    <x v="22"/>
    <x v="0"/>
    <x v="0"/>
    <x v="0"/>
    <x v="6"/>
    <x v="15"/>
    <x v="0"/>
    <x v="0"/>
    <x v="0"/>
    <x v="0"/>
    <x v="0"/>
    <s v="KF"/>
    <x v="0"/>
    <x v="0"/>
    <x v="0"/>
    <s v="PHILADELPHIA,PHILADELPHIA,PENNSYLVANIA"/>
    <x v="5"/>
    <s v="PA"/>
    <s v="Northeast"/>
    <x v="2"/>
    <x v="0"/>
    <s v="SEPARATIONS - OTHER"/>
    <d v="2025-11-30T00:00:00"/>
    <x v="441"/>
    <x v="3"/>
    <x v="7"/>
    <x v="0"/>
    <x v="0"/>
  </r>
  <r>
    <x v="0"/>
    <x v="0"/>
    <x v="1"/>
    <x v="0"/>
    <x v="5"/>
    <x v="0"/>
    <x v="2"/>
    <x v="1"/>
    <x v="1"/>
    <x v="1"/>
    <x v="0"/>
    <x v="0"/>
    <x v="0"/>
    <x v="3"/>
    <x v="0"/>
    <x v="0"/>
    <x v="0"/>
    <s v="KF"/>
    <x v="1"/>
    <x v="0"/>
    <x v="0"/>
    <s v="FORT WORTH,TARRANT,TEXAS"/>
    <x v="24"/>
    <s v="TX"/>
    <s v="South"/>
    <x v="0"/>
    <x v="0"/>
    <s v="SEPARATIONS - OTHER"/>
    <d v="2025-11-30T00:00:00"/>
    <x v="422"/>
    <x v="0"/>
    <x v="10"/>
    <x v="0"/>
    <x v="0"/>
  </r>
  <r>
    <x v="0"/>
    <x v="0"/>
    <x v="1"/>
    <x v="0"/>
    <x v="5"/>
    <x v="0"/>
    <x v="2"/>
    <x v="1"/>
    <x v="1"/>
    <x v="1"/>
    <x v="0"/>
    <x v="0"/>
    <x v="0"/>
    <x v="3"/>
    <x v="0"/>
    <x v="0"/>
    <x v="0"/>
    <s v="KF"/>
    <x v="1"/>
    <x v="0"/>
    <x v="2"/>
    <s v="FORT WORTH,TARRANT,TEXAS"/>
    <x v="24"/>
    <s v="TX"/>
    <s v="South"/>
    <x v="7"/>
    <x v="0"/>
    <s v="SEPARATIONS - OTHER"/>
    <d v="2025-11-30T00:00:00"/>
    <x v="442"/>
    <x v="0"/>
    <x v="10"/>
    <x v="0"/>
    <x v="0"/>
  </r>
  <r>
    <x v="0"/>
    <x v="0"/>
    <x v="1"/>
    <x v="0"/>
    <x v="5"/>
    <x v="0"/>
    <x v="2"/>
    <x v="1"/>
    <x v="1"/>
    <x v="1"/>
    <x v="0"/>
    <x v="0"/>
    <x v="0"/>
    <x v="3"/>
    <x v="0"/>
    <x v="0"/>
    <x v="0"/>
    <s v="KF"/>
    <x v="1"/>
    <x v="0"/>
    <x v="0"/>
    <s v="WICHITA,SEDGWICK,KANSAS"/>
    <x v="2"/>
    <s v="KS"/>
    <s v="Midwest"/>
    <x v="0"/>
    <x v="0"/>
    <s v="SEPARATIONS - OTHER"/>
    <d v="2025-11-30T00:00:00"/>
    <x v="443"/>
    <x v="0"/>
    <x v="9"/>
    <x v="0"/>
    <x v="0"/>
  </r>
  <r>
    <x v="0"/>
    <x v="0"/>
    <x v="1"/>
    <x v="0"/>
    <x v="5"/>
    <x v="0"/>
    <x v="2"/>
    <x v="1"/>
    <x v="1"/>
    <x v="1"/>
    <x v="0"/>
    <x v="0"/>
    <x v="0"/>
    <x v="0"/>
    <x v="0"/>
    <x v="0"/>
    <x v="0"/>
    <s v="KF"/>
    <x v="0"/>
    <x v="0"/>
    <x v="0"/>
    <s v="SALT LAKE CITY,SALT LAKE,UTAH"/>
    <x v="36"/>
    <s v="UT"/>
    <s v="West"/>
    <x v="1"/>
    <x v="0"/>
    <s v="SEPARATIONS - OTHER"/>
    <d v="2025-11-30T00:00:00"/>
    <x v="444"/>
    <x v="0"/>
    <x v="9"/>
    <x v="0"/>
    <x v="0"/>
  </r>
  <r>
    <x v="0"/>
    <x v="0"/>
    <x v="1"/>
    <x v="0"/>
    <x v="5"/>
    <x v="0"/>
    <x v="2"/>
    <x v="1"/>
    <x v="1"/>
    <x v="1"/>
    <x v="1"/>
    <x v="14"/>
    <x v="0"/>
    <x v="3"/>
    <x v="0"/>
    <x v="0"/>
    <x v="0"/>
    <s v="KF"/>
    <x v="1"/>
    <x v="0"/>
    <x v="0"/>
    <s v="ROCHESTER,MONROE,NEW YORK"/>
    <x v="9"/>
    <s v="NY"/>
    <s v="Northeast"/>
    <x v="1"/>
    <x v="0"/>
    <s v="SEPARATIONS - OTHER"/>
    <d v="2025-11-30T00:00:00"/>
    <x v="445"/>
    <x v="3"/>
    <x v="9"/>
    <x v="0"/>
    <x v="0"/>
  </r>
  <r>
    <x v="0"/>
    <x v="0"/>
    <x v="1"/>
    <x v="0"/>
    <x v="5"/>
    <x v="0"/>
    <x v="2"/>
    <x v="1"/>
    <x v="1"/>
    <x v="1"/>
    <x v="1"/>
    <x v="14"/>
    <x v="0"/>
    <x v="0"/>
    <x v="0"/>
    <x v="0"/>
    <x v="0"/>
    <s v="KF"/>
    <x v="0"/>
    <x v="0"/>
    <x v="0"/>
    <s v="OKLAHOMA CITY,OKLAHOMA,OKLAHOMA"/>
    <x v="0"/>
    <s v="OK"/>
    <s v="South"/>
    <x v="0"/>
    <x v="0"/>
    <s v="SEPARATIONS - OTHER"/>
    <d v="2025-11-30T00:00:00"/>
    <x v="446"/>
    <x v="0"/>
    <x v="9"/>
    <x v="0"/>
    <x v="0"/>
  </r>
  <r>
    <x v="0"/>
    <x v="0"/>
    <x v="1"/>
    <x v="0"/>
    <x v="5"/>
    <x v="0"/>
    <x v="2"/>
    <x v="1"/>
    <x v="1"/>
    <x v="1"/>
    <x v="4"/>
    <x v="12"/>
    <x v="0"/>
    <x v="3"/>
    <x v="0"/>
    <x v="0"/>
    <x v="0"/>
    <s v="KF"/>
    <x v="1"/>
    <x v="0"/>
    <x v="0"/>
    <s v="WASHINGTON,DISTRICT OF COLUMBIA"/>
    <x v="21"/>
    <s v="DC"/>
    <s v="Headquarters"/>
    <x v="5"/>
    <x v="0"/>
    <s v="SEPARATIONS - OTHER"/>
    <d v="2025-11-30T00:00:00"/>
    <x v="422"/>
    <x v="2"/>
    <x v="7"/>
    <x v="0"/>
    <x v="0"/>
  </r>
  <r>
    <x v="0"/>
    <x v="0"/>
    <x v="1"/>
    <x v="0"/>
    <x v="5"/>
    <x v="0"/>
    <x v="2"/>
    <x v="1"/>
    <x v="1"/>
    <x v="1"/>
    <x v="4"/>
    <x v="12"/>
    <x v="0"/>
    <x v="0"/>
    <x v="0"/>
    <x v="0"/>
    <x v="0"/>
    <s v="KF"/>
    <x v="0"/>
    <x v="0"/>
    <x v="0"/>
    <s v="WASHINGTON,DISTRICT OF COLUMBIA"/>
    <x v="21"/>
    <s v="DC"/>
    <s v="Headquarters"/>
    <x v="5"/>
    <x v="0"/>
    <s v="SEPARATIONS - OTHER"/>
    <d v="2025-11-30T00:00:00"/>
    <x v="447"/>
    <x v="7"/>
    <x v="8"/>
    <x v="0"/>
    <x v="0"/>
  </r>
  <r>
    <x v="0"/>
    <x v="0"/>
    <x v="1"/>
    <x v="0"/>
    <x v="5"/>
    <x v="0"/>
    <x v="2"/>
    <x v="1"/>
    <x v="1"/>
    <x v="1"/>
    <x v="4"/>
    <x v="12"/>
    <x v="0"/>
    <x v="0"/>
    <x v="0"/>
    <x v="0"/>
    <x v="0"/>
    <s v="KF"/>
    <x v="0"/>
    <x v="0"/>
    <x v="0"/>
    <s v="LAKEWOOD,LOS ANGELES,CALIFORNIA"/>
    <x v="17"/>
    <s v="CA"/>
    <s v="West"/>
    <x v="4"/>
    <x v="0"/>
    <s v="SEPARATIONS - OTHER"/>
    <d v="2025-11-30T00:00:00"/>
    <x v="422"/>
    <x v="0"/>
    <x v="9"/>
    <x v="0"/>
    <x v="0"/>
  </r>
  <r>
    <x v="0"/>
    <x v="0"/>
    <x v="1"/>
    <x v="0"/>
    <x v="5"/>
    <x v="0"/>
    <x v="2"/>
    <x v="1"/>
    <x v="1"/>
    <x v="1"/>
    <x v="6"/>
    <x v="15"/>
    <x v="0"/>
    <x v="1"/>
    <x v="0"/>
    <x v="0"/>
    <x v="0"/>
    <s v="KF"/>
    <x v="1"/>
    <x v="0"/>
    <x v="0"/>
    <s v="WASHINGTON,DISTRICT OF COLUMBIA"/>
    <x v="21"/>
    <s v="DC"/>
    <s v="Headquarters"/>
    <x v="2"/>
    <x v="0"/>
    <s v="SEPARATIONS - OTHER"/>
    <d v="2025-11-30T00:00:00"/>
    <x v="448"/>
    <x v="3"/>
    <x v="9"/>
    <x v="0"/>
    <x v="0"/>
  </r>
  <r>
    <x v="0"/>
    <x v="0"/>
    <x v="1"/>
    <x v="0"/>
    <x v="5"/>
    <x v="0"/>
    <x v="2"/>
    <x v="1"/>
    <x v="1"/>
    <x v="1"/>
    <x v="6"/>
    <x v="15"/>
    <x v="0"/>
    <x v="1"/>
    <x v="0"/>
    <x v="0"/>
    <x v="0"/>
    <s v="KF"/>
    <x v="1"/>
    <x v="0"/>
    <x v="3"/>
    <s v="CHARLOTTE,MECKLENBURG,NORTH CAROLINA"/>
    <x v="4"/>
    <m/>
    <s v="International Duty Station"/>
    <x v="4"/>
    <x v="0"/>
    <s v="SEPARATIONS - OTHER"/>
    <d v="2025-11-30T00:00:00"/>
    <x v="449"/>
    <x v="1"/>
    <x v="9"/>
    <x v="0"/>
    <x v="0"/>
  </r>
  <r>
    <x v="0"/>
    <x v="0"/>
    <x v="1"/>
    <x v="0"/>
    <x v="5"/>
    <x v="0"/>
    <x v="2"/>
    <x v="1"/>
    <x v="1"/>
    <x v="1"/>
    <x v="6"/>
    <x v="15"/>
    <x v="0"/>
    <x v="0"/>
    <x v="0"/>
    <x v="0"/>
    <x v="0"/>
    <s v="KF"/>
    <x v="0"/>
    <x v="0"/>
    <x v="1"/>
    <s v="ALAMEDA,ALAMEDA,CALIFORNIA"/>
    <x v="17"/>
    <s v="CA"/>
    <s v="West"/>
    <x v="2"/>
    <x v="0"/>
    <s v="SEPARATIONS - OTHER"/>
    <d v="2025-11-30T00:00:00"/>
    <x v="450"/>
    <x v="3"/>
    <x v="9"/>
    <x v="0"/>
    <x v="0"/>
  </r>
  <r>
    <x v="0"/>
    <x v="0"/>
    <x v="1"/>
    <x v="0"/>
    <x v="5"/>
    <x v="0"/>
    <x v="2"/>
    <x v="1"/>
    <x v="1"/>
    <x v="1"/>
    <x v="6"/>
    <x v="15"/>
    <x v="0"/>
    <x v="0"/>
    <x v="0"/>
    <x v="0"/>
    <x v="0"/>
    <s v="KF"/>
    <x v="0"/>
    <x v="0"/>
    <x v="0"/>
    <s v="WASHINGTON,DISTRICT OF COLUMBIA"/>
    <x v="21"/>
    <s v="DC"/>
    <s v="Headquarters"/>
    <x v="4"/>
    <x v="0"/>
    <s v="SEPARATIONS - OTHER"/>
    <d v="2025-11-30T00:00:00"/>
    <x v="451"/>
    <x v="14"/>
    <x v="8"/>
    <x v="0"/>
    <x v="0"/>
  </r>
  <r>
    <x v="0"/>
    <x v="0"/>
    <x v="1"/>
    <x v="0"/>
    <x v="5"/>
    <x v="0"/>
    <x v="2"/>
    <x v="1"/>
    <x v="1"/>
    <x v="1"/>
    <x v="6"/>
    <x v="15"/>
    <x v="0"/>
    <x v="0"/>
    <x v="0"/>
    <x v="0"/>
    <x v="0"/>
    <s v="KF"/>
    <x v="0"/>
    <x v="0"/>
    <x v="0"/>
    <s v="BETHANY,OKLAHOMA,OKLAHOMA"/>
    <x v="0"/>
    <s v="OK"/>
    <s v="South"/>
    <x v="4"/>
    <x v="0"/>
    <s v="SEPARATIONS - OTHER"/>
    <d v="2025-11-30T00:00:00"/>
    <x v="422"/>
    <x v="1"/>
    <x v="9"/>
    <x v="0"/>
    <x v="0"/>
  </r>
  <r>
    <x v="0"/>
    <x v="0"/>
    <x v="1"/>
    <x v="0"/>
    <x v="5"/>
    <x v="0"/>
    <x v="2"/>
    <x v="1"/>
    <x v="1"/>
    <x v="1"/>
    <x v="6"/>
    <x v="15"/>
    <x v="0"/>
    <x v="0"/>
    <x v="0"/>
    <x v="0"/>
    <x v="0"/>
    <s v="KF"/>
    <x v="0"/>
    <x v="0"/>
    <x v="0"/>
    <s v="WASHINGTON,DISTRICT OF COLUMBIA"/>
    <x v="21"/>
    <s v="DC"/>
    <s v="Headquarters"/>
    <x v="2"/>
    <x v="0"/>
    <s v="SEPARATIONS - OTHER"/>
    <d v="2025-11-30T00:00:00"/>
    <x v="268"/>
    <x v="7"/>
    <x v="8"/>
    <x v="0"/>
    <x v="0"/>
  </r>
  <r>
    <x v="0"/>
    <x v="0"/>
    <x v="1"/>
    <x v="0"/>
    <x v="5"/>
    <x v="0"/>
    <x v="2"/>
    <x v="1"/>
    <x v="1"/>
    <x v="1"/>
    <x v="6"/>
    <x v="15"/>
    <x v="0"/>
    <x v="0"/>
    <x v="0"/>
    <x v="0"/>
    <x v="0"/>
    <s v="K"/>
    <x v="1"/>
    <x v="0"/>
    <x v="2"/>
    <s v="KANSAS CITY,JACKSON,MISSOURI"/>
    <x v="4"/>
    <m/>
    <s v="International Duty Station"/>
    <x v="5"/>
    <x v="0"/>
    <s v="SEPARATIONS - OTHER"/>
    <d v="2025-11-30T00:00:00"/>
    <x v="452"/>
    <x v="12"/>
    <x v="9"/>
    <x v="0"/>
    <x v="0"/>
  </r>
  <r>
    <x v="0"/>
    <x v="0"/>
    <x v="1"/>
    <x v="0"/>
    <x v="5"/>
    <x v="0"/>
    <x v="3"/>
    <x v="1"/>
    <x v="2"/>
    <x v="1"/>
    <x v="1"/>
    <x v="14"/>
    <x v="0"/>
    <x v="0"/>
    <x v="0"/>
    <x v="0"/>
    <x v="0"/>
    <s v="KF"/>
    <x v="0"/>
    <x v="0"/>
    <x v="0"/>
    <s v="EVERETT,SNOHOMISH,WASHINGTON"/>
    <x v="23"/>
    <s v="WA"/>
    <s v="West"/>
    <x v="1"/>
    <x v="0"/>
    <s v="SEPARATIONS - OTHER"/>
    <d v="2025-11-30T00:00:00"/>
    <x v="453"/>
    <x v="0"/>
    <x v="9"/>
    <x v="0"/>
    <x v="0"/>
  </r>
  <r>
    <x v="0"/>
    <x v="0"/>
    <x v="1"/>
    <x v="0"/>
    <x v="5"/>
    <x v="0"/>
    <x v="3"/>
    <x v="1"/>
    <x v="2"/>
    <x v="1"/>
    <x v="6"/>
    <x v="15"/>
    <x v="0"/>
    <x v="1"/>
    <x v="0"/>
    <x v="0"/>
    <x v="0"/>
    <s v="KF"/>
    <x v="1"/>
    <x v="0"/>
    <x v="0"/>
    <s v="ORLANDO,ORANGE,FLORIDA"/>
    <x v="25"/>
    <s v="FL"/>
    <s v="South"/>
    <x v="2"/>
    <x v="0"/>
    <s v="SEPARATIONS - OTHER"/>
    <d v="2025-11-30T00:00:00"/>
    <x v="268"/>
    <x v="0"/>
    <x v="9"/>
    <x v="0"/>
    <x v="0"/>
  </r>
  <r>
    <x v="0"/>
    <x v="0"/>
    <x v="1"/>
    <x v="0"/>
    <x v="5"/>
    <x v="0"/>
    <x v="3"/>
    <x v="1"/>
    <x v="2"/>
    <x v="1"/>
    <x v="6"/>
    <x v="15"/>
    <x v="0"/>
    <x v="0"/>
    <x v="0"/>
    <x v="0"/>
    <x v="0"/>
    <s v="KF"/>
    <x v="0"/>
    <x v="0"/>
    <x v="0"/>
    <s v="FORT WORTH,TARRANT,TEXAS"/>
    <x v="24"/>
    <s v="TX"/>
    <s v="South"/>
    <x v="2"/>
    <x v="0"/>
    <s v="SEPARATIONS - OTHER"/>
    <d v="2025-11-30T00:00:00"/>
    <x v="454"/>
    <x v="0"/>
    <x v="9"/>
    <x v="0"/>
    <x v="0"/>
  </r>
  <r>
    <x v="0"/>
    <x v="0"/>
    <x v="1"/>
    <x v="0"/>
    <x v="5"/>
    <x v="0"/>
    <x v="20"/>
    <x v="2"/>
    <x v="1"/>
    <x v="0"/>
    <x v="6"/>
    <x v="15"/>
    <x v="0"/>
    <x v="1"/>
    <x v="0"/>
    <x v="0"/>
    <x v="0"/>
    <s v="KF"/>
    <x v="1"/>
    <x v="0"/>
    <x v="0"/>
    <s v="LAKEWOOD,LOS ANGELES,CALIFORNIA"/>
    <x v="17"/>
    <s v="CA"/>
    <s v="West"/>
    <x v="2"/>
    <x v="0"/>
    <s v="SEPARATIONS - OTHER"/>
    <d v="2025-11-30T00:00:00"/>
    <x v="455"/>
    <x v="0"/>
    <x v="9"/>
    <x v="0"/>
    <x v="0"/>
  </r>
  <r>
    <x v="0"/>
    <x v="0"/>
    <x v="1"/>
    <x v="0"/>
    <x v="6"/>
    <x v="0"/>
    <x v="4"/>
    <x v="2"/>
    <x v="1"/>
    <x v="1"/>
    <x v="2"/>
    <x v="2"/>
    <x v="0"/>
    <x v="1"/>
    <x v="0"/>
    <x v="0"/>
    <x v="0"/>
    <s v="KF"/>
    <x v="1"/>
    <x v="0"/>
    <x v="0"/>
    <s v="NASHUA,HILLSBOROUGH,NEW HAMPSHIRE"/>
    <x v="28"/>
    <s v="NH"/>
    <s v="Northeast"/>
    <x v="1"/>
    <x v="0"/>
    <s v="SEPARATIONS - OTHER"/>
    <d v="2025-11-30T00:00:00"/>
    <x v="456"/>
    <x v="0"/>
    <x v="4"/>
    <x v="0"/>
    <x v="0"/>
  </r>
  <r>
    <x v="0"/>
    <x v="0"/>
    <x v="1"/>
    <x v="0"/>
    <x v="6"/>
    <x v="0"/>
    <x v="4"/>
    <x v="2"/>
    <x v="1"/>
    <x v="1"/>
    <x v="2"/>
    <x v="2"/>
    <x v="0"/>
    <x v="0"/>
    <x v="0"/>
    <x v="0"/>
    <x v="0"/>
    <s v="KF"/>
    <x v="1"/>
    <x v="0"/>
    <x v="1"/>
    <s v="WARWICK,KENT,RHODE ISLAND"/>
    <x v="37"/>
    <s v="RI"/>
    <s v="Northeast"/>
    <x v="1"/>
    <x v="0"/>
    <s v="SEPARATIONS - OTHER"/>
    <d v="2025-11-30T00:00:00"/>
    <x v="265"/>
    <x v="0"/>
    <x v="4"/>
    <x v="0"/>
    <x v="0"/>
  </r>
  <r>
    <x v="0"/>
    <x v="0"/>
    <x v="1"/>
    <x v="0"/>
    <x v="7"/>
    <x v="2"/>
    <x v="5"/>
    <x v="2"/>
    <x v="2"/>
    <x v="1"/>
    <x v="3"/>
    <x v="26"/>
    <x v="0"/>
    <x v="3"/>
    <x v="0"/>
    <x v="0"/>
    <x v="0"/>
    <s v="LF"/>
    <x v="1"/>
    <x v="0"/>
    <x v="1"/>
    <s v="HELENA,LEWIS AND CLARK,MONTANA"/>
    <x v="38"/>
    <s v="MT"/>
    <s v="West"/>
    <x v="0"/>
    <x v="0"/>
    <s v="SEPARATIONS - OTHER"/>
    <d v="2025-11-02T00:00:00"/>
    <x v="457"/>
    <x v="0"/>
    <x v="5"/>
    <x v="0"/>
    <x v="0"/>
  </r>
  <r>
    <x v="0"/>
    <x v="0"/>
    <x v="1"/>
    <x v="0"/>
    <x v="7"/>
    <x v="2"/>
    <x v="5"/>
    <x v="2"/>
    <x v="2"/>
    <x v="1"/>
    <x v="3"/>
    <x v="8"/>
    <x v="0"/>
    <x v="1"/>
    <x v="0"/>
    <x v="0"/>
    <x v="0"/>
    <s v="LF"/>
    <x v="1"/>
    <x v="0"/>
    <x v="3"/>
    <s v="SPOKANE INTL AIRPORT,SPOKANE,WASHINGTON"/>
    <x v="23"/>
    <s v="WA"/>
    <s v="West"/>
    <x v="0"/>
    <x v="0"/>
    <s v="SEPARATIONS - OTHER"/>
    <d v="2025-11-02T00:00:00"/>
    <x v="458"/>
    <x v="0"/>
    <x v="5"/>
    <x v="0"/>
    <x v="0"/>
  </r>
  <r>
    <x v="0"/>
    <x v="0"/>
    <x v="1"/>
    <x v="0"/>
    <x v="7"/>
    <x v="2"/>
    <x v="5"/>
    <x v="2"/>
    <x v="2"/>
    <x v="1"/>
    <x v="6"/>
    <x v="27"/>
    <x v="0"/>
    <x v="0"/>
    <x v="0"/>
    <x v="0"/>
    <x v="0"/>
    <s v="LF"/>
    <x v="0"/>
    <x v="0"/>
    <x v="1"/>
    <s v="LONGMONT,BOULDER,COLORADO"/>
    <x v="22"/>
    <s v="CO"/>
    <s v="West"/>
    <x v="2"/>
    <x v="0"/>
    <s v="SEPARATIONS - OTHER"/>
    <d v="2025-11-16T00:00:00"/>
    <x v="459"/>
    <x v="7"/>
    <x v="5"/>
    <x v="0"/>
    <x v="0"/>
  </r>
  <r>
    <x v="0"/>
    <x v="0"/>
    <x v="1"/>
    <x v="0"/>
    <x v="7"/>
    <x v="1"/>
    <x v="3"/>
    <x v="1"/>
    <x v="2"/>
    <x v="1"/>
    <x v="5"/>
    <x v="6"/>
    <x v="0"/>
    <x v="0"/>
    <x v="0"/>
    <x v="0"/>
    <x v="0"/>
    <s v="KF"/>
    <x v="0"/>
    <x v="0"/>
    <x v="0"/>
    <s v="WATKINS,ADAMS,COLORADO"/>
    <x v="22"/>
    <s v="CO"/>
    <s v="West"/>
    <x v="1"/>
    <x v="0"/>
    <s v="SEPARATIONS - OTHER"/>
    <d v="2025-11-30T00:00:00"/>
    <x v="460"/>
    <x v="0"/>
    <x v="3"/>
    <x v="0"/>
    <x v="0"/>
  </r>
  <r>
    <x v="0"/>
    <x v="0"/>
    <x v="1"/>
    <x v="0"/>
    <x v="7"/>
    <x v="1"/>
    <x v="3"/>
    <x v="1"/>
    <x v="2"/>
    <x v="1"/>
    <x v="1"/>
    <x v="1"/>
    <x v="0"/>
    <x v="1"/>
    <x v="0"/>
    <x v="0"/>
    <x v="0"/>
    <s v="KF"/>
    <x v="1"/>
    <x v="0"/>
    <x v="1"/>
    <s v="WATKINS,ADAMS,COLORADO"/>
    <x v="22"/>
    <s v="CO"/>
    <s v="West"/>
    <x v="1"/>
    <x v="0"/>
    <s v="SEPARATIONS - OTHER"/>
    <d v="2025-11-30T00:00:00"/>
    <x v="461"/>
    <x v="0"/>
    <x v="3"/>
    <x v="0"/>
    <x v="0"/>
  </r>
  <r>
    <x v="0"/>
    <x v="0"/>
    <x v="1"/>
    <x v="0"/>
    <x v="7"/>
    <x v="1"/>
    <x v="3"/>
    <x v="1"/>
    <x v="2"/>
    <x v="1"/>
    <x v="1"/>
    <x v="1"/>
    <x v="0"/>
    <x v="0"/>
    <x v="0"/>
    <x v="0"/>
    <x v="0"/>
    <s v="KF"/>
    <x v="0"/>
    <x v="0"/>
    <x v="0"/>
    <s v="DES MOINES,KING,WASHINGTON"/>
    <x v="23"/>
    <s v="WA"/>
    <s v="West"/>
    <x v="1"/>
    <x v="0"/>
    <s v="SEPARATIONS - OTHER"/>
    <d v="2025-11-30T00:00:00"/>
    <x v="462"/>
    <x v="0"/>
    <x v="3"/>
    <x v="0"/>
    <x v="0"/>
  </r>
  <r>
    <x v="0"/>
    <x v="0"/>
    <x v="1"/>
    <x v="0"/>
    <x v="7"/>
    <x v="0"/>
    <x v="13"/>
    <x v="5"/>
    <x v="1"/>
    <x v="0"/>
    <x v="8"/>
    <x v="18"/>
    <x v="1"/>
    <x v="3"/>
    <x v="0"/>
    <x v="0"/>
    <x v="0"/>
    <s v="KF"/>
    <x v="1"/>
    <x v="1"/>
    <x v="0"/>
    <s v="DES MOINES,KING,WASHINGTON"/>
    <x v="23"/>
    <s v="WA"/>
    <s v="West"/>
    <x v="2"/>
    <x v="0"/>
    <s v="SEPARATIONS - OTHER"/>
    <d v="2025-11-30T00:00:00"/>
    <x v="268"/>
    <x v="11"/>
    <x v="7"/>
    <x v="0"/>
    <x v="0"/>
  </r>
  <r>
    <x v="0"/>
    <x v="0"/>
    <x v="1"/>
    <x v="0"/>
    <x v="7"/>
    <x v="0"/>
    <x v="4"/>
    <x v="2"/>
    <x v="1"/>
    <x v="1"/>
    <x v="2"/>
    <x v="2"/>
    <x v="0"/>
    <x v="0"/>
    <x v="0"/>
    <x v="0"/>
    <x v="0"/>
    <s v="KF"/>
    <x v="0"/>
    <x v="0"/>
    <x v="0"/>
    <s v="COLORADO SPGS,EL PASO,COLORADO"/>
    <x v="22"/>
    <s v="CO"/>
    <s v="West"/>
    <x v="0"/>
    <x v="0"/>
    <s v="SEPARATIONS - OTHER"/>
    <d v="2025-11-30T00:00:00"/>
    <x v="265"/>
    <x v="0"/>
    <x v="4"/>
    <x v="0"/>
    <x v="0"/>
  </r>
  <r>
    <x v="0"/>
    <x v="0"/>
    <x v="1"/>
    <x v="0"/>
    <x v="7"/>
    <x v="0"/>
    <x v="4"/>
    <x v="2"/>
    <x v="1"/>
    <x v="1"/>
    <x v="2"/>
    <x v="2"/>
    <x v="0"/>
    <x v="0"/>
    <x v="0"/>
    <x v="0"/>
    <x v="0"/>
    <s v="KF"/>
    <x v="0"/>
    <x v="0"/>
    <x v="0"/>
    <s v="SALT LAKE CITY,SALT LAKE,UTAH"/>
    <x v="36"/>
    <s v="UT"/>
    <s v="West"/>
    <x v="0"/>
    <x v="0"/>
    <s v="SEPARATIONS - OTHER"/>
    <d v="2025-11-30T00:00:00"/>
    <x v="463"/>
    <x v="0"/>
    <x v="4"/>
    <x v="0"/>
    <x v="0"/>
  </r>
  <r>
    <x v="0"/>
    <x v="0"/>
    <x v="1"/>
    <x v="0"/>
    <x v="7"/>
    <x v="0"/>
    <x v="4"/>
    <x v="2"/>
    <x v="1"/>
    <x v="1"/>
    <x v="2"/>
    <x v="2"/>
    <x v="0"/>
    <x v="0"/>
    <x v="0"/>
    <x v="0"/>
    <x v="0"/>
    <s v="KF"/>
    <x v="1"/>
    <x v="0"/>
    <x v="1"/>
    <s v="GREAT FALLS,CASCADE,MONTANA"/>
    <x v="38"/>
    <s v="MT"/>
    <s v="West"/>
    <x v="0"/>
    <x v="0"/>
    <s v="SEPARATIONS - OTHER"/>
    <d v="2025-11-30T00:00:00"/>
    <x v="146"/>
    <x v="0"/>
    <x v="4"/>
    <x v="0"/>
    <x v="0"/>
  </r>
  <r>
    <x v="0"/>
    <x v="0"/>
    <x v="1"/>
    <x v="0"/>
    <x v="7"/>
    <x v="0"/>
    <x v="4"/>
    <x v="2"/>
    <x v="1"/>
    <x v="1"/>
    <x v="2"/>
    <x v="2"/>
    <x v="0"/>
    <x v="0"/>
    <x v="0"/>
    <x v="0"/>
    <x v="0"/>
    <s v="KF"/>
    <x v="1"/>
    <x v="0"/>
    <x v="1"/>
    <s v="BILLINGS,YELLOWSTONE,MONTANA"/>
    <x v="38"/>
    <s v="MT"/>
    <s v="West"/>
    <x v="0"/>
    <x v="0"/>
    <s v="SEPARATIONS - OTHER"/>
    <d v="2025-11-30T00:00:00"/>
    <x v="265"/>
    <x v="0"/>
    <x v="4"/>
    <x v="0"/>
    <x v="0"/>
  </r>
  <r>
    <x v="0"/>
    <x v="0"/>
    <x v="1"/>
    <x v="0"/>
    <x v="7"/>
    <x v="0"/>
    <x v="4"/>
    <x v="2"/>
    <x v="1"/>
    <x v="1"/>
    <x v="1"/>
    <x v="14"/>
    <x v="0"/>
    <x v="3"/>
    <x v="0"/>
    <x v="0"/>
    <x v="0"/>
    <s v="KF"/>
    <x v="1"/>
    <x v="0"/>
    <x v="3"/>
    <s v="ENGLEWOOD,ARAPAHOE,COLORADO"/>
    <x v="22"/>
    <s v="CO"/>
    <s v="West"/>
    <x v="5"/>
    <x v="0"/>
    <s v="SEPARATIONS - OTHER"/>
    <d v="2025-11-30T00:00:00"/>
    <x v="464"/>
    <x v="0"/>
    <x v="4"/>
    <x v="0"/>
    <x v="0"/>
  </r>
  <r>
    <x v="0"/>
    <x v="0"/>
    <x v="1"/>
    <x v="0"/>
    <x v="8"/>
    <x v="2"/>
    <x v="5"/>
    <x v="2"/>
    <x v="2"/>
    <x v="1"/>
    <x v="3"/>
    <x v="3"/>
    <x v="0"/>
    <x v="1"/>
    <x v="0"/>
    <x v="0"/>
    <x v="0"/>
    <s v="LF"/>
    <x v="1"/>
    <x v="0"/>
    <x v="1"/>
    <s v="ASHEVILLE,BUNCOMBE,NORTH CAROLINA"/>
    <x v="4"/>
    <m/>
    <s v="International Duty Station"/>
    <x v="0"/>
    <x v="0"/>
    <s v="SEPARATIONS - OTHER"/>
    <d v="2025-11-16T00:00:00"/>
    <x v="465"/>
    <x v="0"/>
    <x v="5"/>
    <x v="0"/>
    <x v="0"/>
  </r>
  <r>
    <x v="0"/>
    <x v="0"/>
    <x v="1"/>
    <x v="0"/>
    <x v="8"/>
    <x v="2"/>
    <x v="5"/>
    <x v="2"/>
    <x v="2"/>
    <x v="1"/>
    <x v="3"/>
    <x v="3"/>
    <x v="0"/>
    <x v="0"/>
    <x v="0"/>
    <x v="0"/>
    <x v="0"/>
    <s v="LF"/>
    <x v="1"/>
    <x v="0"/>
    <x v="1"/>
    <s v="GREER,GREENVILLE,SOUTH CAROLINA"/>
    <x v="30"/>
    <s v="SC"/>
    <s v="South"/>
    <x v="0"/>
    <x v="0"/>
    <s v="SEPARATIONS - OTHER"/>
    <d v="2025-11-02T00:00:00"/>
    <x v="466"/>
    <x v="0"/>
    <x v="5"/>
    <x v="0"/>
    <x v="0"/>
  </r>
  <r>
    <x v="0"/>
    <x v="0"/>
    <x v="1"/>
    <x v="0"/>
    <x v="8"/>
    <x v="2"/>
    <x v="5"/>
    <x v="2"/>
    <x v="2"/>
    <x v="1"/>
    <x v="3"/>
    <x v="8"/>
    <x v="0"/>
    <x v="3"/>
    <x v="0"/>
    <x v="0"/>
    <x v="0"/>
    <s v="LF"/>
    <x v="1"/>
    <x v="0"/>
    <x v="1"/>
    <s v="FT MYERS,LEE,FLORIDA"/>
    <x v="25"/>
    <s v="FL"/>
    <s v="South"/>
    <x v="0"/>
    <x v="0"/>
    <s v="SEPARATIONS - OTHER"/>
    <d v="2025-11-02T00:00:00"/>
    <x v="467"/>
    <x v="0"/>
    <x v="5"/>
    <x v="0"/>
    <x v="0"/>
  </r>
  <r>
    <x v="0"/>
    <x v="0"/>
    <x v="1"/>
    <x v="0"/>
    <x v="8"/>
    <x v="2"/>
    <x v="5"/>
    <x v="2"/>
    <x v="2"/>
    <x v="1"/>
    <x v="3"/>
    <x v="8"/>
    <x v="0"/>
    <x v="3"/>
    <x v="0"/>
    <x v="0"/>
    <x v="0"/>
    <s v="LF"/>
    <x v="1"/>
    <x v="0"/>
    <x v="1"/>
    <s v="FT MYERS,LEE,FLORIDA"/>
    <x v="25"/>
    <s v="FL"/>
    <s v="South"/>
    <x v="1"/>
    <x v="0"/>
    <s v="SEPARATIONS - OTHER"/>
    <d v="2025-11-16T00:00:00"/>
    <x v="468"/>
    <x v="0"/>
    <x v="5"/>
    <x v="0"/>
    <x v="0"/>
  </r>
  <r>
    <x v="0"/>
    <x v="0"/>
    <x v="1"/>
    <x v="0"/>
    <x v="8"/>
    <x v="2"/>
    <x v="5"/>
    <x v="2"/>
    <x v="2"/>
    <x v="1"/>
    <x v="3"/>
    <x v="8"/>
    <x v="0"/>
    <x v="0"/>
    <x v="0"/>
    <x v="0"/>
    <x v="0"/>
    <s v="LF"/>
    <x v="0"/>
    <x v="0"/>
    <x v="0"/>
    <s v="MIAMI,MIAMI-DADE,FLORIDA"/>
    <x v="25"/>
    <s v="FL"/>
    <s v="South"/>
    <x v="7"/>
    <x v="0"/>
    <s v="SEPARATIONS - OTHER"/>
    <d v="2025-11-02T00:00:00"/>
    <x v="466"/>
    <x v="0"/>
    <x v="5"/>
    <x v="0"/>
    <x v="0"/>
  </r>
  <r>
    <x v="0"/>
    <x v="0"/>
    <x v="1"/>
    <x v="0"/>
    <x v="8"/>
    <x v="2"/>
    <x v="5"/>
    <x v="2"/>
    <x v="2"/>
    <x v="1"/>
    <x v="3"/>
    <x v="8"/>
    <x v="0"/>
    <x v="0"/>
    <x v="0"/>
    <x v="0"/>
    <x v="0"/>
    <s v="LF"/>
    <x v="1"/>
    <x v="0"/>
    <x v="1"/>
    <s v="SAVANNAH,CHATHAM,GEORGIA"/>
    <x v="20"/>
    <s v="GA"/>
    <s v="South"/>
    <x v="1"/>
    <x v="0"/>
    <s v="SEPARATIONS - OTHER"/>
    <d v="2025-11-02T00:00:00"/>
    <x v="469"/>
    <x v="0"/>
    <x v="5"/>
    <x v="0"/>
    <x v="0"/>
  </r>
  <r>
    <x v="0"/>
    <x v="0"/>
    <x v="1"/>
    <x v="0"/>
    <x v="8"/>
    <x v="2"/>
    <x v="5"/>
    <x v="2"/>
    <x v="2"/>
    <x v="1"/>
    <x v="3"/>
    <x v="4"/>
    <x v="0"/>
    <x v="1"/>
    <x v="0"/>
    <x v="0"/>
    <x v="0"/>
    <s v="LF"/>
    <x v="1"/>
    <x v="0"/>
    <x v="1"/>
    <s v="WEST PALM BEACH,PALM BEACH,FLORIDA"/>
    <x v="25"/>
    <s v="FL"/>
    <s v="South"/>
    <x v="0"/>
    <x v="0"/>
    <s v="SEPARATIONS - OTHER"/>
    <d v="2025-11-30T00:00:00"/>
    <x v="470"/>
    <x v="1"/>
    <x v="5"/>
    <x v="0"/>
    <x v="0"/>
  </r>
  <r>
    <x v="0"/>
    <x v="0"/>
    <x v="1"/>
    <x v="0"/>
    <x v="8"/>
    <x v="2"/>
    <x v="5"/>
    <x v="2"/>
    <x v="2"/>
    <x v="1"/>
    <x v="3"/>
    <x v="4"/>
    <x v="0"/>
    <x v="1"/>
    <x v="0"/>
    <x v="0"/>
    <x v="0"/>
    <s v="LF"/>
    <x v="1"/>
    <x v="0"/>
    <x v="3"/>
    <s v="SANFORD,SEMINOLE,FLORIDA"/>
    <x v="25"/>
    <s v="FL"/>
    <s v="South"/>
    <x v="0"/>
    <x v="0"/>
    <s v="SEPARATIONS - OTHER"/>
    <d v="2025-11-30T00:00:00"/>
    <x v="471"/>
    <x v="0"/>
    <x v="5"/>
    <x v="0"/>
    <x v="0"/>
  </r>
  <r>
    <x v="0"/>
    <x v="0"/>
    <x v="1"/>
    <x v="0"/>
    <x v="8"/>
    <x v="2"/>
    <x v="5"/>
    <x v="2"/>
    <x v="2"/>
    <x v="1"/>
    <x v="3"/>
    <x v="28"/>
    <x v="0"/>
    <x v="0"/>
    <x v="0"/>
    <x v="0"/>
    <x v="0"/>
    <s v="LF"/>
    <x v="1"/>
    <x v="0"/>
    <x v="1"/>
    <s v="TAMPA,HILLSBOROUGH,FLORIDA"/>
    <x v="25"/>
    <s v="FL"/>
    <s v="South"/>
    <x v="0"/>
    <x v="0"/>
    <s v="SEPARATIONS - OTHER"/>
    <d v="2025-11-02T00:00:00"/>
    <x v="472"/>
    <x v="0"/>
    <x v="5"/>
    <x v="0"/>
    <x v="0"/>
  </r>
  <r>
    <x v="0"/>
    <x v="0"/>
    <x v="1"/>
    <x v="0"/>
    <x v="8"/>
    <x v="2"/>
    <x v="5"/>
    <x v="2"/>
    <x v="2"/>
    <x v="1"/>
    <x v="5"/>
    <x v="29"/>
    <x v="0"/>
    <x v="0"/>
    <x v="0"/>
    <x v="0"/>
    <x v="0"/>
    <s v="LF"/>
    <x v="0"/>
    <x v="0"/>
    <x v="1"/>
    <s v="AUGUSTA,RICHMOND,GEORGIA"/>
    <x v="20"/>
    <s v="GA"/>
    <s v="South"/>
    <x v="1"/>
    <x v="0"/>
    <s v="SEPARATIONS - OTHER"/>
    <d v="2025-11-30T00:00:00"/>
    <x v="473"/>
    <x v="0"/>
    <x v="5"/>
    <x v="0"/>
    <x v="0"/>
  </r>
  <r>
    <x v="0"/>
    <x v="0"/>
    <x v="1"/>
    <x v="0"/>
    <x v="8"/>
    <x v="1"/>
    <x v="3"/>
    <x v="1"/>
    <x v="2"/>
    <x v="1"/>
    <x v="5"/>
    <x v="6"/>
    <x v="0"/>
    <x v="0"/>
    <x v="0"/>
    <x v="0"/>
    <x v="0"/>
    <s v="KF"/>
    <x v="0"/>
    <x v="0"/>
    <x v="0"/>
    <s v="VESTAVIA HILLS,JEFFERSON,ALABAMA"/>
    <x v="27"/>
    <s v="AL"/>
    <s v="South"/>
    <x v="0"/>
    <x v="0"/>
    <s v="SEPARATIONS - OTHER"/>
    <d v="2025-11-30T00:00:00"/>
    <x v="81"/>
    <x v="0"/>
    <x v="3"/>
    <x v="0"/>
    <x v="0"/>
  </r>
  <r>
    <x v="0"/>
    <x v="0"/>
    <x v="1"/>
    <x v="0"/>
    <x v="8"/>
    <x v="1"/>
    <x v="3"/>
    <x v="1"/>
    <x v="2"/>
    <x v="1"/>
    <x v="1"/>
    <x v="1"/>
    <x v="0"/>
    <x v="0"/>
    <x v="0"/>
    <x v="0"/>
    <x v="0"/>
    <s v="KF"/>
    <x v="0"/>
    <x v="0"/>
    <x v="0"/>
    <s v="HAPEVILLE,FULTON,GEORGIA"/>
    <x v="20"/>
    <s v="GA"/>
    <s v="South"/>
    <x v="1"/>
    <x v="0"/>
    <s v="SEPARATIONS - OTHER"/>
    <d v="2025-11-30T00:00:00"/>
    <x v="474"/>
    <x v="0"/>
    <x v="3"/>
    <x v="0"/>
    <x v="0"/>
  </r>
  <r>
    <x v="0"/>
    <x v="0"/>
    <x v="1"/>
    <x v="0"/>
    <x v="8"/>
    <x v="1"/>
    <x v="3"/>
    <x v="1"/>
    <x v="2"/>
    <x v="1"/>
    <x v="1"/>
    <x v="1"/>
    <x v="0"/>
    <x v="0"/>
    <x v="0"/>
    <x v="0"/>
    <x v="0"/>
    <s v="KF"/>
    <x v="0"/>
    <x v="0"/>
    <x v="0"/>
    <s v="ORLANDO,ORANGE,FLORIDA"/>
    <x v="25"/>
    <s v="FL"/>
    <s v="South"/>
    <x v="0"/>
    <x v="0"/>
    <s v="SEPARATIONS - OTHER"/>
    <d v="2025-11-30T00:00:00"/>
    <x v="268"/>
    <x v="0"/>
    <x v="3"/>
    <x v="0"/>
    <x v="0"/>
  </r>
  <r>
    <x v="0"/>
    <x v="0"/>
    <x v="1"/>
    <x v="0"/>
    <x v="8"/>
    <x v="0"/>
    <x v="2"/>
    <x v="1"/>
    <x v="1"/>
    <x v="1"/>
    <x v="0"/>
    <x v="0"/>
    <x v="0"/>
    <x v="0"/>
    <x v="0"/>
    <x v="0"/>
    <x v="0"/>
    <s v="KF"/>
    <x v="0"/>
    <x v="0"/>
    <x v="0"/>
    <s v="DES MOINES,KING,WASHINGTON"/>
    <x v="23"/>
    <s v="WA"/>
    <s v="West"/>
    <x v="3"/>
    <x v="0"/>
    <s v="SEPARATIONS - OTHER"/>
    <d v="2025-11-16T00:00:00"/>
    <x v="475"/>
    <x v="0"/>
    <x v="2"/>
    <x v="0"/>
    <x v="0"/>
  </r>
  <r>
    <x v="0"/>
    <x v="0"/>
    <x v="1"/>
    <x v="0"/>
    <x v="8"/>
    <x v="0"/>
    <x v="4"/>
    <x v="2"/>
    <x v="1"/>
    <x v="1"/>
    <x v="2"/>
    <x v="2"/>
    <x v="0"/>
    <x v="3"/>
    <x v="0"/>
    <x v="0"/>
    <x v="0"/>
    <s v="KF"/>
    <x v="1"/>
    <x v="0"/>
    <x v="0"/>
    <s v="MEMPHIS,SHELBY,TENNESSEE"/>
    <x v="26"/>
    <s v="TN"/>
    <s v="South"/>
    <x v="0"/>
    <x v="0"/>
    <s v="SEPARATIONS - OTHER"/>
    <d v="2025-11-30T00:00:00"/>
    <x v="476"/>
    <x v="0"/>
    <x v="4"/>
    <x v="0"/>
    <x v="0"/>
  </r>
  <r>
    <x v="0"/>
    <x v="0"/>
    <x v="1"/>
    <x v="0"/>
    <x v="8"/>
    <x v="0"/>
    <x v="4"/>
    <x v="2"/>
    <x v="1"/>
    <x v="1"/>
    <x v="2"/>
    <x v="2"/>
    <x v="0"/>
    <x v="3"/>
    <x v="0"/>
    <x v="0"/>
    <x v="0"/>
    <s v="KF"/>
    <x v="1"/>
    <x v="0"/>
    <x v="0"/>
    <s v="KNOXVILLE,KNOX,TENNESSEE"/>
    <x v="26"/>
    <s v="TN"/>
    <s v="South"/>
    <x v="0"/>
    <x v="0"/>
    <s v="SEPARATIONS - OTHER"/>
    <d v="2025-11-30T00:00:00"/>
    <x v="477"/>
    <x v="4"/>
    <x v="4"/>
    <x v="0"/>
    <x v="0"/>
  </r>
  <r>
    <x v="0"/>
    <x v="0"/>
    <x v="1"/>
    <x v="0"/>
    <x v="8"/>
    <x v="0"/>
    <x v="4"/>
    <x v="2"/>
    <x v="1"/>
    <x v="1"/>
    <x v="2"/>
    <x v="2"/>
    <x v="0"/>
    <x v="0"/>
    <x v="0"/>
    <x v="0"/>
    <x v="0"/>
    <s v="KF"/>
    <x v="1"/>
    <x v="0"/>
    <x v="1"/>
    <s v="MEMPHIS,SHELBY,TENNESSEE"/>
    <x v="26"/>
    <s v="TN"/>
    <s v="South"/>
    <x v="0"/>
    <x v="0"/>
    <s v="SEPARATIONS - OTHER"/>
    <d v="2025-11-30T00:00:00"/>
    <x v="478"/>
    <x v="0"/>
    <x v="4"/>
    <x v="0"/>
    <x v="0"/>
  </r>
  <r>
    <x v="0"/>
    <x v="0"/>
    <x v="1"/>
    <x v="0"/>
    <x v="8"/>
    <x v="0"/>
    <x v="4"/>
    <x v="2"/>
    <x v="1"/>
    <x v="1"/>
    <x v="2"/>
    <x v="2"/>
    <x v="0"/>
    <x v="0"/>
    <x v="0"/>
    <x v="0"/>
    <x v="0"/>
    <s v="KF"/>
    <x v="0"/>
    <x v="0"/>
    <x v="0"/>
    <s v="MELBOURNE,BREVARD,FLORIDA"/>
    <x v="25"/>
    <s v="FL"/>
    <s v="South"/>
    <x v="0"/>
    <x v="0"/>
    <s v="SEPARATIONS - OTHER"/>
    <d v="2025-11-30T00:00:00"/>
    <x v="265"/>
    <x v="0"/>
    <x v="4"/>
    <x v="0"/>
    <x v="0"/>
  </r>
  <r>
    <x v="0"/>
    <x v="0"/>
    <x v="1"/>
    <x v="0"/>
    <x v="8"/>
    <x v="0"/>
    <x v="4"/>
    <x v="2"/>
    <x v="1"/>
    <x v="1"/>
    <x v="2"/>
    <x v="2"/>
    <x v="0"/>
    <x v="0"/>
    <x v="0"/>
    <x v="0"/>
    <x v="0"/>
    <s v="KF"/>
    <x v="0"/>
    <x v="0"/>
    <x v="0"/>
    <s v="MELBOURNE,BREVARD,FLORIDA"/>
    <x v="25"/>
    <s v="FL"/>
    <s v="South"/>
    <x v="0"/>
    <x v="0"/>
    <s v="SEPARATIONS - OTHER"/>
    <d v="2025-11-30T00:00:00"/>
    <x v="31"/>
    <x v="0"/>
    <x v="4"/>
    <x v="0"/>
    <x v="0"/>
  </r>
  <r>
    <x v="0"/>
    <x v="0"/>
    <x v="1"/>
    <x v="0"/>
    <x v="8"/>
    <x v="0"/>
    <x v="4"/>
    <x v="2"/>
    <x v="1"/>
    <x v="1"/>
    <x v="2"/>
    <x v="2"/>
    <x v="0"/>
    <x v="0"/>
    <x v="0"/>
    <x v="0"/>
    <x v="0"/>
    <s v="KF"/>
    <x v="0"/>
    <x v="0"/>
    <x v="0"/>
    <s v="ST PETERSBURG,PINELLAS,FLORIDA"/>
    <x v="25"/>
    <s v="FL"/>
    <s v="South"/>
    <x v="0"/>
    <x v="0"/>
    <s v="SEPARATIONS - OTHER"/>
    <d v="2025-11-30T00:00:00"/>
    <x v="479"/>
    <x v="0"/>
    <x v="4"/>
    <x v="0"/>
    <x v="0"/>
  </r>
  <r>
    <x v="0"/>
    <x v="0"/>
    <x v="1"/>
    <x v="0"/>
    <x v="8"/>
    <x v="0"/>
    <x v="4"/>
    <x v="2"/>
    <x v="1"/>
    <x v="1"/>
    <x v="2"/>
    <x v="2"/>
    <x v="0"/>
    <x v="0"/>
    <x v="0"/>
    <x v="0"/>
    <x v="0"/>
    <s v="KF"/>
    <x v="0"/>
    <x v="0"/>
    <x v="0"/>
    <s v="WEST PALM BEACH,PALM BEACH,FLORIDA"/>
    <x v="25"/>
    <s v="FL"/>
    <s v="South"/>
    <x v="0"/>
    <x v="0"/>
    <s v="SEPARATIONS - OTHER"/>
    <d v="2025-11-16T00:00:00"/>
    <x v="480"/>
    <x v="0"/>
    <x v="4"/>
    <x v="0"/>
    <x v="0"/>
  </r>
  <r>
    <x v="0"/>
    <x v="0"/>
    <x v="1"/>
    <x v="0"/>
    <x v="9"/>
    <x v="2"/>
    <x v="5"/>
    <x v="2"/>
    <x v="2"/>
    <x v="1"/>
    <x v="3"/>
    <x v="3"/>
    <x v="0"/>
    <x v="0"/>
    <x v="0"/>
    <x v="0"/>
    <x v="0"/>
    <s v="LF"/>
    <x v="1"/>
    <x v="0"/>
    <x v="1"/>
    <s v="LUBBOCK,LUBBOCK,TEXAS"/>
    <x v="24"/>
    <s v="TX"/>
    <s v="South"/>
    <x v="0"/>
    <x v="0"/>
    <s v="SEPARATIONS - OTHER"/>
    <d v="2025-11-02T00:00:00"/>
    <x v="481"/>
    <x v="0"/>
    <x v="5"/>
    <x v="0"/>
    <x v="0"/>
  </r>
  <r>
    <x v="0"/>
    <x v="0"/>
    <x v="1"/>
    <x v="0"/>
    <x v="9"/>
    <x v="2"/>
    <x v="5"/>
    <x v="2"/>
    <x v="2"/>
    <x v="1"/>
    <x v="3"/>
    <x v="3"/>
    <x v="0"/>
    <x v="0"/>
    <x v="0"/>
    <x v="0"/>
    <x v="0"/>
    <s v="LF"/>
    <x v="1"/>
    <x v="0"/>
    <x v="1"/>
    <s v="GULFPORT,HARRISON,MISSISSIPPI"/>
    <x v="32"/>
    <s v="MS"/>
    <s v="South"/>
    <x v="0"/>
    <x v="0"/>
    <s v="SEPARATIONS - OTHER"/>
    <d v="2025-11-02T00:00:00"/>
    <x v="466"/>
    <x v="0"/>
    <x v="5"/>
    <x v="0"/>
    <x v="0"/>
  </r>
  <r>
    <x v="0"/>
    <x v="0"/>
    <x v="1"/>
    <x v="0"/>
    <x v="9"/>
    <x v="2"/>
    <x v="5"/>
    <x v="2"/>
    <x v="2"/>
    <x v="1"/>
    <x v="3"/>
    <x v="8"/>
    <x v="0"/>
    <x v="0"/>
    <x v="0"/>
    <x v="0"/>
    <x v="0"/>
    <s v="LF"/>
    <x v="0"/>
    <x v="0"/>
    <x v="0"/>
    <s v="HOUSTON,HARRIS,TEXAS"/>
    <x v="24"/>
    <s v="TX"/>
    <s v="South"/>
    <x v="7"/>
    <x v="0"/>
    <s v="SEPARATIONS - OTHER"/>
    <d v="2025-11-02T00:00:00"/>
    <x v="482"/>
    <x v="1"/>
    <x v="5"/>
    <x v="0"/>
    <x v="0"/>
  </r>
  <r>
    <x v="0"/>
    <x v="0"/>
    <x v="1"/>
    <x v="0"/>
    <x v="9"/>
    <x v="2"/>
    <x v="5"/>
    <x v="2"/>
    <x v="2"/>
    <x v="1"/>
    <x v="3"/>
    <x v="8"/>
    <x v="0"/>
    <x v="0"/>
    <x v="0"/>
    <x v="0"/>
    <x v="0"/>
    <s v="LF"/>
    <x v="1"/>
    <x v="0"/>
    <x v="0"/>
    <s v="OKLAHOMA CITY,OKLAHOMA,OKLAHOMA"/>
    <x v="0"/>
    <s v="OK"/>
    <s v="South"/>
    <x v="0"/>
    <x v="0"/>
    <s v="SEPARATIONS - OTHER"/>
    <d v="2025-11-30T00:00:00"/>
    <x v="483"/>
    <x v="0"/>
    <x v="5"/>
    <x v="0"/>
    <x v="0"/>
  </r>
  <r>
    <x v="0"/>
    <x v="0"/>
    <x v="1"/>
    <x v="0"/>
    <x v="9"/>
    <x v="2"/>
    <x v="5"/>
    <x v="2"/>
    <x v="2"/>
    <x v="1"/>
    <x v="3"/>
    <x v="8"/>
    <x v="0"/>
    <x v="0"/>
    <x v="0"/>
    <x v="0"/>
    <x v="0"/>
    <s v="LF"/>
    <x v="1"/>
    <x v="0"/>
    <x v="0"/>
    <s v="CORPUS CHRISTI,NUECES,TEXAS"/>
    <x v="24"/>
    <s v="TX"/>
    <s v="South"/>
    <x v="0"/>
    <x v="0"/>
    <s v="SEPARATIONS - OTHER"/>
    <d v="2025-11-30T00:00:00"/>
    <x v="484"/>
    <x v="0"/>
    <x v="5"/>
    <x v="0"/>
    <x v="0"/>
  </r>
  <r>
    <x v="0"/>
    <x v="0"/>
    <x v="1"/>
    <x v="0"/>
    <x v="9"/>
    <x v="2"/>
    <x v="5"/>
    <x v="2"/>
    <x v="2"/>
    <x v="1"/>
    <x v="3"/>
    <x v="4"/>
    <x v="0"/>
    <x v="3"/>
    <x v="0"/>
    <x v="0"/>
    <x v="0"/>
    <s v="LF"/>
    <x v="1"/>
    <x v="0"/>
    <x v="1"/>
    <s v="PHOENIX,MARICOPA,ARIZONA"/>
    <x v="19"/>
    <s v="AZ"/>
    <s v="West"/>
    <x v="1"/>
    <x v="0"/>
    <s v="SEPARATIONS - OTHER"/>
    <d v="2025-11-02T00:00:00"/>
    <x v="485"/>
    <x v="0"/>
    <x v="5"/>
    <x v="0"/>
    <x v="0"/>
  </r>
  <r>
    <x v="0"/>
    <x v="0"/>
    <x v="1"/>
    <x v="0"/>
    <x v="9"/>
    <x v="2"/>
    <x v="5"/>
    <x v="2"/>
    <x v="2"/>
    <x v="1"/>
    <x v="3"/>
    <x v="4"/>
    <x v="0"/>
    <x v="1"/>
    <x v="0"/>
    <x v="0"/>
    <x v="0"/>
    <s v="LF"/>
    <x v="1"/>
    <x v="0"/>
    <x v="1"/>
    <s v="SAN ANTONIO,BEXAR,TEXAS"/>
    <x v="24"/>
    <s v="TX"/>
    <s v="South"/>
    <x v="0"/>
    <x v="0"/>
    <s v="SEPARATIONS - OTHER"/>
    <d v="2025-11-30T00:00:00"/>
    <x v="265"/>
    <x v="0"/>
    <x v="5"/>
    <x v="0"/>
    <x v="0"/>
  </r>
  <r>
    <x v="0"/>
    <x v="0"/>
    <x v="1"/>
    <x v="0"/>
    <x v="9"/>
    <x v="2"/>
    <x v="5"/>
    <x v="2"/>
    <x v="2"/>
    <x v="1"/>
    <x v="3"/>
    <x v="30"/>
    <x v="0"/>
    <x v="1"/>
    <x v="0"/>
    <x v="0"/>
    <x v="0"/>
    <s v="LF"/>
    <x v="1"/>
    <x v="0"/>
    <x v="3"/>
    <s v="FORT WORTH,TARRANT,TEXAS"/>
    <x v="24"/>
    <s v="TX"/>
    <s v="South"/>
    <x v="0"/>
    <x v="0"/>
    <s v="SEPARATIONS - OTHER"/>
    <d v="2025-11-02T00:00:00"/>
    <x v="486"/>
    <x v="0"/>
    <x v="5"/>
    <x v="0"/>
    <x v="0"/>
  </r>
  <r>
    <x v="0"/>
    <x v="0"/>
    <x v="1"/>
    <x v="0"/>
    <x v="9"/>
    <x v="1"/>
    <x v="3"/>
    <x v="1"/>
    <x v="2"/>
    <x v="1"/>
    <x v="1"/>
    <x v="1"/>
    <x v="0"/>
    <x v="0"/>
    <x v="0"/>
    <x v="0"/>
    <x v="0"/>
    <s v="KF"/>
    <x v="0"/>
    <x v="0"/>
    <x v="0"/>
    <s v="IRVING,DALLAS,TEXAS"/>
    <x v="24"/>
    <s v="TX"/>
    <s v="South"/>
    <x v="1"/>
    <x v="0"/>
    <s v="SEPARATIONS - OTHER"/>
    <d v="2025-11-30T00:00:00"/>
    <x v="487"/>
    <x v="0"/>
    <x v="3"/>
    <x v="0"/>
    <x v="0"/>
  </r>
  <r>
    <x v="0"/>
    <x v="0"/>
    <x v="1"/>
    <x v="0"/>
    <x v="9"/>
    <x v="0"/>
    <x v="2"/>
    <x v="1"/>
    <x v="1"/>
    <x v="1"/>
    <x v="4"/>
    <x v="12"/>
    <x v="0"/>
    <x v="0"/>
    <x v="0"/>
    <x v="0"/>
    <x v="0"/>
    <s v="KF"/>
    <x v="0"/>
    <x v="0"/>
    <x v="0"/>
    <s v="FORT WORTH,TARRANT,TEXAS"/>
    <x v="24"/>
    <s v="TX"/>
    <s v="South"/>
    <x v="1"/>
    <x v="0"/>
    <s v="SEPARATIONS - OTHER"/>
    <d v="2025-11-16T00:00:00"/>
    <x v="253"/>
    <x v="0"/>
    <x v="17"/>
    <x v="0"/>
    <x v="0"/>
  </r>
  <r>
    <x v="0"/>
    <x v="0"/>
    <x v="1"/>
    <x v="0"/>
    <x v="9"/>
    <x v="0"/>
    <x v="4"/>
    <x v="2"/>
    <x v="1"/>
    <x v="1"/>
    <x v="2"/>
    <x v="2"/>
    <x v="0"/>
    <x v="1"/>
    <x v="0"/>
    <x v="0"/>
    <x v="0"/>
    <s v="KF"/>
    <x v="1"/>
    <x v="0"/>
    <x v="0"/>
    <s v="MIDLAND,MIDLAND,TEXAS"/>
    <x v="24"/>
    <s v="TX"/>
    <s v="South"/>
    <x v="0"/>
    <x v="0"/>
    <s v="SEPARATIONS - OTHER"/>
    <d v="2025-11-30T00:00:00"/>
    <x v="488"/>
    <x v="0"/>
    <x v="4"/>
    <x v="0"/>
    <x v="0"/>
  </r>
  <r>
    <x v="0"/>
    <x v="0"/>
    <x v="1"/>
    <x v="0"/>
    <x v="9"/>
    <x v="0"/>
    <x v="4"/>
    <x v="2"/>
    <x v="1"/>
    <x v="1"/>
    <x v="2"/>
    <x v="2"/>
    <x v="0"/>
    <x v="1"/>
    <x v="0"/>
    <x v="0"/>
    <x v="0"/>
    <s v="KF"/>
    <x v="1"/>
    <x v="0"/>
    <x v="1"/>
    <s v="ALBUQUERQUE,BERNALILLO,NEW MEXICO"/>
    <x v="33"/>
    <s v="NM"/>
    <s v="West"/>
    <x v="0"/>
    <x v="0"/>
    <s v="SEPARATIONS - OTHER"/>
    <d v="2025-11-30T00:00:00"/>
    <x v="489"/>
    <x v="0"/>
    <x v="4"/>
    <x v="0"/>
    <x v="0"/>
  </r>
  <r>
    <x v="0"/>
    <x v="0"/>
    <x v="1"/>
    <x v="0"/>
    <x v="9"/>
    <x v="0"/>
    <x v="4"/>
    <x v="2"/>
    <x v="1"/>
    <x v="1"/>
    <x v="2"/>
    <x v="2"/>
    <x v="0"/>
    <x v="0"/>
    <x v="0"/>
    <x v="0"/>
    <x v="0"/>
    <s v="KF"/>
    <x v="0"/>
    <x v="0"/>
    <x v="1"/>
    <s v="NEW ORLEANS,ORLEANS,LOUISIANA"/>
    <x v="4"/>
    <m/>
    <s v="International Duty Station"/>
    <x v="0"/>
    <x v="0"/>
    <s v="SEPARATIONS - OTHER"/>
    <d v="2025-11-30T00:00:00"/>
    <x v="490"/>
    <x v="0"/>
    <x v="4"/>
    <x v="0"/>
    <x v="0"/>
  </r>
  <r>
    <x v="0"/>
    <x v="0"/>
    <x v="1"/>
    <x v="0"/>
    <x v="9"/>
    <x v="0"/>
    <x v="4"/>
    <x v="2"/>
    <x v="1"/>
    <x v="1"/>
    <x v="0"/>
    <x v="0"/>
    <x v="0"/>
    <x v="3"/>
    <x v="0"/>
    <x v="0"/>
    <x v="0"/>
    <s v="KF"/>
    <x v="1"/>
    <x v="0"/>
    <x v="1"/>
    <s v="AUSTIN,TRAVIS,TEXAS"/>
    <x v="24"/>
    <s v="TX"/>
    <s v="South"/>
    <x v="0"/>
    <x v="0"/>
    <s v="SEPARATIONS - OTHER"/>
    <d v="2025-11-30T00:00:00"/>
    <x v="265"/>
    <x v="0"/>
    <x v="4"/>
    <x v="0"/>
    <x v="0"/>
  </r>
  <r>
    <x v="0"/>
    <x v="0"/>
    <x v="1"/>
    <x v="0"/>
    <x v="9"/>
    <x v="0"/>
    <x v="4"/>
    <x v="2"/>
    <x v="1"/>
    <x v="1"/>
    <x v="0"/>
    <x v="0"/>
    <x v="0"/>
    <x v="1"/>
    <x v="0"/>
    <x v="0"/>
    <x v="0"/>
    <s v="KF"/>
    <x v="1"/>
    <x v="0"/>
    <x v="1"/>
    <s v="TYLER,SMITH,TEXAS"/>
    <x v="24"/>
    <s v="TX"/>
    <s v="South"/>
    <x v="0"/>
    <x v="0"/>
    <s v="SEPARATIONS - OTHER"/>
    <d v="2025-11-30T00:00:00"/>
    <x v="491"/>
    <x v="0"/>
    <x v="4"/>
    <x v="0"/>
    <x v="0"/>
  </r>
  <r>
    <x v="0"/>
    <x v="0"/>
    <x v="1"/>
    <x v="0"/>
    <x v="9"/>
    <x v="0"/>
    <x v="4"/>
    <x v="2"/>
    <x v="1"/>
    <x v="1"/>
    <x v="0"/>
    <x v="0"/>
    <x v="0"/>
    <x v="0"/>
    <x v="0"/>
    <x v="0"/>
    <x v="0"/>
    <s v="KF"/>
    <x v="0"/>
    <x v="0"/>
    <x v="0"/>
    <s v="HOUSTON,HARRIS,TEXAS"/>
    <x v="24"/>
    <s v="TX"/>
    <s v="South"/>
    <x v="1"/>
    <x v="0"/>
    <s v="SEPARATIONS - OTHER"/>
    <d v="2025-11-30T00:00:00"/>
    <x v="492"/>
    <x v="0"/>
    <x v="4"/>
    <x v="0"/>
    <x v="0"/>
  </r>
  <r>
    <x v="0"/>
    <x v="0"/>
    <x v="1"/>
    <x v="0"/>
    <x v="9"/>
    <x v="0"/>
    <x v="23"/>
    <x v="2"/>
    <x v="1"/>
    <x v="0"/>
    <x v="2"/>
    <x v="2"/>
    <x v="0"/>
    <x v="3"/>
    <x v="0"/>
    <x v="0"/>
    <x v="0"/>
    <s v="KF"/>
    <x v="1"/>
    <x v="0"/>
    <x v="1"/>
    <s v="FORT WORTH,TARRANT,TEXAS"/>
    <x v="24"/>
    <s v="TX"/>
    <s v="South"/>
    <x v="7"/>
    <x v="0"/>
    <s v="SEPARATIONS - OTHER"/>
    <d v="2025-11-16T00:00:00"/>
    <x v="478"/>
    <x v="2"/>
    <x v="18"/>
    <x v="0"/>
    <x v="0"/>
  </r>
  <r>
    <x v="0"/>
    <x v="0"/>
    <x v="1"/>
    <x v="0"/>
    <x v="10"/>
    <x v="1"/>
    <x v="3"/>
    <x v="1"/>
    <x v="2"/>
    <x v="1"/>
    <x v="2"/>
    <x v="9"/>
    <x v="0"/>
    <x v="0"/>
    <x v="0"/>
    <x v="0"/>
    <x v="0"/>
    <s v="KF"/>
    <x v="0"/>
    <x v="0"/>
    <x v="0"/>
    <s v="RIVERSIDE,RIVERSIDE,CALIFORNIA"/>
    <x v="17"/>
    <s v="CA"/>
    <s v="West"/>
    <x v="0"/>
    <x v="0"/>
    <s v="SEPARATIONS - OTHER"/>
    <d v="2025-11-30T00:00:00"/>
    <x v="268"/>
    <x v="0"/>
    <x v="3"/>
    <x v="0"/>
    <x v="0"/>
  </r>
  <r>
    <x v="0"/>
    <x v="0"/>
    <x v="1"/>
    <x v="0"/>
    <x v="10"/>
    <x v="1"/>
    <x v="3"/>
    <x v="1"/>
    <x v="2"/>
    <x v="1"/>
    <x v="5"/>
    <x v="6"/>
    <x v="0"/>
    <x v="3"/>
    <x v="0"/>
    <x v="0"/>
    <x v="0"/>
    <s v="KF"/>
    <x v="1"/>
    <x v="0"/>
    <x v="1"/>
    <s v="VAN NUYS,LOS ANGELES,CALIFORNIA"/>
    <x v="17"/>
    <s v="CA"/>
    <s v="West"/>
    <x v="0"/>
    <x v="0"/>
    <s v="SEPARATIONS - OTHER"/>
    <d v="2025-11-30T00:00:00"/>
    <x v="493"/>
    <x v="0"/>
    <x v="3"/>
    <x v="0"/>
    <x v="0"/>
  </r>
  <r>
    <x v="0"/>
    <x v="0"/>
    <x v="1"/>
    <x v="0"/>
    <x v="10"/>
    <x v="1"/>
    <x v="3"/>
    <x v="1"/>
    <x v="2"/>
    <x v="1"/>
    <x v="5"/>
    <x v="6"/>
    <x v="0"/>
    <x v="0"/>
    <x v="0"/>
    <x v="0"/>
    <x v="0"/>
    <s v="KF"/>
    <x v="0"/>
    <x v="0"/>
    <x v="0"/>
    <s v="VAN NUYS,LOS ANGELES,CALIFORNIA"/>
    <x v="17"/>
    <s v="CA"/>
    <s v="West"/>
    <x v="0"/>
    <x v="0"/>
    <s v="SEPARATIONS - OTHER"/>
    <d v="2025-11-30T00:00:00"/>
    <x v="494"/>
    <x v="1"/>
    <x v="3"/>
    <x v="0"/>
    <x v="0"/>
  </r>
  <r>
    <x v="0"/>
    <x v="0"/>
    <x v="1"/>
    <x v="0"/>
    <x v="10"/>
    <x v="1"/>
    <x v="3"/>
    <x v="1"/>
    <x v="2"/>
    <x v="1"/>
    <x v="5"/>
    <x v="6"/>
    <x v="0"/>
    <x v="0"/>
    <x v="0"/>
    <x v="0"/>
    <x v="0"/>
    <s v="KF"/>
    <x v="0"/>
    <x v="0"/>
    <x v="0"/>
    <s v="CHARLOTTE,MECKLENBURG,NORTH CAROLINA"/>
    <x v="4"/>
    <m/>
    <s v="International Duty Station"/>
    <x v="0"/>
    <x v="0"/>
    <s v="SEPARATIONS - OTHER"/>
    <d v="2025-11-30T00:00:00"/>
    <x v="268"/>
    <x v="1"/>
    <x v="3"/>
    <x v="0"/>
    <x v="0"/>
  </r>
  <r>
    <x v="0"/>
    <x v="0"/>
    <x v="1"/>
    <x v="0"/>
    <x v="10"/>
    <x v="1"/>
    <x v="3"/>
    <x v="1"/>
    <x v="2"/>
    <x v="1"/>
    <x v="1"/>
    <x v="1"/>
    <x v="0"/>
    <x v="2"/>
    <x v="0"/>
    <x v="0"/>
    <x v="0"/>
    <s v="K"/>
    <x v="1"/>
    <x v="0"/>
    <x v="4"/>
    <s v="MEMPHIS,SHELBY,TENNESSEE"/>
    <x v="26"/>
    <s v="TN"/>
    <s v="South"/>
    <x v="1"/>
    <x v="0"/>
    <s v="SEPARATIONS - OTHER"/>
    <d v="2025-11-30T00:00:00"/>
    <x v="495"/>
    <x v="0"/>
    <x v="3"/>
    <x v="0"/>
    <x v="0"/>
  </r>
  <r>
    <x v="0"/>
    <x v="0"/>
    <x v="1"/>
    <x v="0"/>
    <x v="10"/>
    <x v="1"/>
    <x v="3"/>
    <x v="1"/>
    <x v="2"/>
    <x v="1"/>
    <x v="1"/>
    <x v="1"/>
    <x v="0"/>
    <x v="1"/>
    <x v="0"/>
    <x v="0"/>
    <x v="0"/>
    <s v="KF"/>
    <x v="1"/>
    <x v="0"/>
    <x v="1"/>
    <s v="LONG BEACH,LOS ANGELES,CALIFORNIA"/>
    <x v="17"/>
    <s v="CA"/>
    <s v="West"/>
    <x v="1"/>
    <x v="0"/>
    <s v="SEPARATIONS - OTHER"/>
    <d v="2025-11-30T00:00:00"/>
    <x v="496"/>
    <x v="0"/>
    <x v="3"/>
    <x v="0"/>
    <x v="0"/>
  </r>
  <r>
    <x v="0"/>
    <x v="0"/>
    <x v="1"/>
    <x v="0"/>
    <x v="10"/>
    <x v="0"/>
    <x v="4"/>
    <x v="2"/>
    <x v="1"/>
    <x v="1"/>
    <x v="2"/>
    <x v="2"/>
    <x v="0"/>
    <x v="2"/>
    <x v="0"/>
    <x v="0"/>
    <x v="0"/>
    <s v="KF"/>
    <x v="1"/>
    <x v="0"/>
    <x v="1"/>
    <s v="LOS ALAMITOS,ORANGE,CALIFORNIA"/>
    <x v="17"/>
    <s v="CA"/>
    <s v="West"/>
    <x v="1"/>
    <x v="0"/>
    <s v="SEPARATIONS - OTHER"/>
    <d v="2025-11-30T00:00:00"/>
    <x v="497"/>
    <x v="0"/>
    <x v="4"/>
    <x v="0"/>
    <x v="0"/>
  </r>
  <r>
    <x v="0"/>
    <x v="0"/>
    <x v="1"/>
    <x v="0"/>
    <x v="10"/>
    <x v="0"/>
    <x v="4"/>
    <x v="2"/>
    <x v="1"/>
    <x v="1"/>
    <x v="2"/>
    <x v="2"/>
    <x v="0"/>
    <x v="0"/>
    <x v="0"/>
    <x v="0"/>
    <x v="0"/>
    <s v="KF"/>
    <x v="1"/>
    <x v="0"/>
    <x v="0"/>
    <s v="BARRIGADA,GUAM"/>
    <x v="39"/>
    <m/>
    <s v="US Territory"/>
    <x v="0"/>
    <x v="0"/>
    <s v="SEPARATIONS - OTHER"/>
    <d v="2025-11-30T00:00:00"/>
    <x v="365"/>
    <x v="0"/>
    <x v="4"/>
    <x v="0"/>
    <x v="0"/>
  </r>
  <r>
    <x v="0"/>
    <x v="0"/>
    <x v="1"/>
    <x v="0"/>
    <x v="10"/>
    <x v="0"/>
    <x v="4"/>
    <x v="2"/>
    <x v="1"/>
    <x v="1"/>
    <x v="2"/>
    <x v="2"/>
    <x v="0"/>
    <x v="0"/>
    <x v="0"/>
    <x v="0"/>
    <x v="0"/>
    <s v="KF"/>
    <x v="1"/>
    <x v="0"/>
    <x v="0"/>
    <s v="INYOKERN,KERN,CALIFORNIA"/>
    <x v="17"/>
    <s v="CA"/>
    <s v="West"/>
    <x v="1"/>
    <x v="0"/>
    <s v="SEPARATIONS - OTHER"/>
    <d v="2025-11-30T00:00:00"/>
    <x v="265"/>
    <x v="0"/>
    <x v="4"/>
    <x v="0"/>
    <x v="0"/>
  </r>
  <r>
    <x v="0"/>
    <x v="0"/>
    <x v="1"/>
    <x v="0"/>
    <x v="10"/>
    <x v="0"/>
    <x v="4"/>
    <x v="2"/>
    <x v="1"/>
    <x v="1"/>
    <x v="0"/>
    <x v="0"/>
    <x v="0"/>
    <x v="3"/>
    <x v="0"/>
    <x v="0"/>
    <x v="0"/>
    <s v="KF"/>
    <x v="1"/>
    <x v="0"/>
    <x v="1"/>
    <s v="SAN FRANCISCO,SAN FRANCISCO,CALIFORNIA"/>
    <x v="17"/>
    <s v="CA"/>
    <s v="West"/>
    <x v="1"/>
    <x v="0"/>
    <s v="SEPARATIONS - OTHER"/>
    <d v="2025-11-30T00:00:00"/>
    <x v="498"/>
    <x v="0"/>
    <x v="4"/>
    <x v="0"/>
    <x v="0"/>
  </r>
  <r>
    <x v="0"/>
    <x v="0"/>
    <x v="1"/>
    <x v="0"/>
    <x v="10"/>
    <x v="0"/>
    <x v="4"/>
    <x v="2"/>
    <x v="1"/>
    <x v="1"/>
    <x v="0"/>
    <x v="0"/>
    <x v="0"/>
    <x v="3"/>
    <x v="0"/>
    <x v="0"/>
    <x v="0"/>
    <s v="KF"/>
    <x v="1"/>
    <x v="0"/>
    <x v="0"/>
    <s v="BARRIGADA,GUAM"/>
    <x v="39"/>
    <m/>
    <s v="US Territory"/>
    <x v="0"/>
    <x v="0"/>
    <s v="SEPARATIONS - OTHER"/>
    <d v="2025-11-30T00:00:00"/>
    <x v="499"/>
    <x v="0"/>
    <x v="4"/>
    <x v="0"/>
    <x v="0"/>
  </r>
  <r>
    <x v="0"/>
    <x v="0"/>
    <x v="1"/>
    <x v="0"/>
    <x v="10"/>
    <x v="0"/>
    <x v="4"/>
    <x v="2"/>
    <x v="1"/>
    <x v="1"/>
    <x v="0"/>
    <x v="0"/>
    <x v="0"/>
    <x v="0"/>
    <x v="0"/>
    <x v="0"/>
    <x v="0"/>
    <s v="KF"/>
    <x v="1"/>
    <x v="0"/>
    <x v="0"/>
    <s v="HONOLULU,HONOLULU,HAWAII"/>
    <x v="40"/>
    <s v="HI"/>
    <s v="West"/>
    <x v="3"/>
    <x v="0"/>
    <s v="SEPARATIONS - OTHER"/>
    <d v="2025-11-30T00:00:00"/>
    <x v="500"/>
    <x v="4"/>
    <x v="4"/>
    <x v="0"/>
    <x v="0"/>
  </r>
  <r>
    <x v="0"/>
    <x v="0"/>
    <x v="1"/>
    <x v="6"/>
    <x v="17"/>
    <x v="3"/>
    <x v="17"/>
    <x v="6"/>
    <x v="1"/>
    <x v="0"/>
    <x v="5"/>
    <x v="6"/>
    <x v="0"/>
    <x v="0"/>
    <x v="6"/>
    <x v="1"/>
    <x v="6"/>
    <s v="KF"/>
    <x v="0"/>
    <x v="0"/>
    <x v="0"/>
    <s v="WASHINGTON,DISTRICT OF COLUMBIA"/>
    <x v="21"/>
    <s v="DC"/>
    <s v="Headquarters"/>
    <x v="0"/>
    <x v="0"/>
    <s v="SEPARATIONS - OTHER"/>
    <d v="2025-11-16T00:00:00"/>
    <x v="501"/>
    <x v="1"/>
    <x v="7"/>
    <x v="9"/>
    <x v="0"/>
  </r>
  <r>
    <x v="0"/>
    <x v="0"/>
    <x v="1"/>
    <x v="1"/>
    <x v="11"/>
    <x v="3"/>
    <x v="10"/>
    <x v="0"/>
    <x v="0"/>
    <x v="2"/>
    <x v="6"/>
    <x v="10"/>
    <x v="0"/>
    <x v="0"/>
    <x v="3"/>
    <x v="0"/>
    <x v="3"/>
    <s v="K"/>
    <x v="0"/>
    <x v="0"/>
    <x v="2"/>
    <s v="WASHINGTON,DISTRICT OF COLUMBIA"/>
    <x v="21"/>
    <s v="DC"/>
    <s v="Headquarters"/>
    <x v="2"/>
    <x v="13"/>
    <s v="SEPARATIONS - OTHER"/>
    <d v="2025-11-30T00:00:00"/>
    <x v="502"/>
    <x v="3"/>
    <x v="11"/>
    <x v="2"/>
    <x v="0"/>
  </r>
  <r>
    <x v="0"/>
    <x v="0"/>
    <x v="1"/>
    <x v="3"/>
    <x v="13"/>
    <x v="5"/>
    <x v="17"/>
    <x v="6"/>
    <x v="1"/>
    <x v="0"/>
    <x v="10"/>
    <x v="21"/>
    <x v="1"/>
    <x v="0"/>
    <x v="7"/>
    <x v="1"/>
    <x v="7"/>
    <s v="KF"/>
    <x v="0"/>
    <x v="1"/>
    <x v="0"/>
    <s v="WASHINGTON,DISTRICT OF COLUMBIA"/>
    <x v="21"/>
    <s v="DC"/>
    <s v="Headquarters"/>
    <x v="2"/>
    <x v="28"/>
    <s v="SEPARATIONS - OTHER"/>
    <d v="2025-11-09T00:00:00"/>
    <x v="503"/>
    <x v="3"/>
    <x v="7"/>
    <x v="10"/>
    <x v="0"/>
  </r>
  <r>
    <x v="0"/>
    <x v="0"/>
    <x v="1"/>
    <x v="3"/>
    <x v="14"/>
    <x v="6"/>
    <x v="4"/>
    <x v="2"/>
    <x v="1"/>
    <x v="4"/>
    <x v="12"/>
    <x v="21"/>
    <x v="0"/>
    <x v="0"/>
    <x v="8"/>
    <x v="1"/>
    <x v="8"/>
    <s v="KF"/>
    <x v="0"/>
    <x v="0"/>
    <x v="0"/>
    <s v="KINGS POINT,NASSAU,NEW YORK"/>
    <x v="9"/>
    <s v="NY"/>
    <s v="Northeast"/>
    <x v="5"/>
    <x v="29"/>
    <s v="SEPARATIONS - OTHER"/>
    <d v="2025-11-19T00:00:00"/>
    <x v="504"/>
    <x v="1"/>
    <x v="19"/>
    <x v="11"/>
    <x v="0"/>
  </r>
  <r>
    <x v="0"/>
    <x v="0"/>
    <x v="1"/>
    <x v="4"/>
    <x v="15"/>
    <x v="3"/>
    <x v="19"/>
    <x v="1"/>
    <x v="1"/>
    <x v="5"/>
    <x v="4"/>
    <x v="23"/>
    <x v="0"/>
    <x v="0"/>
    <x v="3"/>
    <x v="0"/>
    <x v="3"/>
    <s v="M"/>
    <x v="0"/>
    <x v="0"/>
    <x v="4"/>
    <s v="OAKLAND,ALAMEDA,CALIFORNIA"/>
    <x v="17"/>
    <s v="CA"/>
    <s v="West"/>
    <x v="2"/>
    <x v="11"/>
    <s v="SEPARATIONS - OTHER"/>
    <d v="2025-11-30T00:00:00"/>
    <x v="505"/>
    <x v="1"/>
    <x v="7"/>
    <x v="12"/>
    <x v="0"/>
  </r>
  <r>
    <x v="0"/>
    <x v="0"/>
    <x v="1"/>
    <x v="4"/>
    <x v="15"/>
    <x v="3"/>
    <x v="19"/>
    <x v="1"/>
    <x v="1"/>
    <x v="5"/>
    <x v="4"/>
    <x v="23"/>
    <x v="0"/>
    <x v="0"/>
    <x v="3"/>
    <x v="0"/>
    <x v="3"/>
    <s v="MF"/>
    <x v="0"/>
    <x v="0"/>
    <x v="1"/>
    <s v="WASHINGTON,DISTRICT OF COLUMBIA"/>
    <x v="21"/>
    <s v="DC"/>
    <s v="Headquarters"/>
    <x v="5"/>
    <x v="15"/>
    <s v="SEPARATIONS - OTHER"/>
    <d v="2025-11-30T00:00:00"/>
    <x v="506"/>
    <x v="3"/>
    <x v="7"/>
    <x v="8"/>
    <x v="0"/>
  </r>
  <r>
    <x v="0"/>
    <x v="0"/>
    <x v="1"/>
    <x v="7"/>
    <x v="18"/>
    <x v="3"/>
    <x v="17"/>
    <x v="6"/>
    <x v="1"/>
    <x v="0"/>
    <x v="5"/>
    <x v="6"/>
    <x v="0"/>
    <x v="0"/>
    <x v="6"/>
    <x v="1"/>
    <x v="6"/>
    <s v="KF"/>
    <x v="0"/>
    <x v="0"/>
    <x v="0"/>
    <s v="WASHINGTON,DISTRICT OF COLUMBIA"/>
    <x v="21"/>
    <s v="DC"/>
    <s v="Headquarters"/>
    <x v="0"/>
    <x v="0"/>
    <s v="SEPARATIONS - OTHER"/>
    <d v="2025-11-09T00:00:00"/>
    <x v="507"/>
    <x v="1"/>
    <x v="7"/>
    <x v="9"/>
    <x v="0"/>
  </r>
  <r>
    <x v="0"/>
    <x v="0"/>
    <x v="1"/>
    <x v="7"/>
    <x v="18"/>
    <x v="3"/>
    <x v="17"/>
    <x v="6"/>
    <x v="1"/>
    <x v="0"/>
    <x v="1"/>
    <x v="1"/>
    <x v="0"/>
    <x v="3"/>
    <x v="9"/>
    <x v="1"/>
    <x v="9"/>
    <s v="KF"/>
    <x v="1"/>
    <x v="0"/>
    <x v="0"/>
    <s v="WASHINGTON,DISTRICT OF COLUMBIA"/>
    <x v="21"/>
    <s v="DC"/>
    <s v="Headquarters"/>
    <x v="1"/>
    <x v="30"/>
    <s v="SEPARATIONS - OTHER"/>
    <d v="2025-11-02T00:00:00"/>
    <x v="508"/>
    <x v="4"/>
    <x v="7"/>
    <x v="13"/>
    <x v="0"/>
  </r>
  <r>
    <x v="0"/>
    <x v="0"/>
    <x v="1"/>
    <x v="7"/>
    <x v="18"/>
    <x v="3"/>
    <x v="2"/>
    <x v="1"/>
    <x v="1"/>
    <x v="0"/>
    <x v="4"/>
    <x v="23"/>
    <x v="0"/>
    <x v="2"/>
    <x v="3"/>
    <x v="0"/>
    <x v="3"/>
    <s v="MF"/>
    <x v="1"/>
    <x v="0"/>
    <x v="2"/>
    <s v="WASHINGTON,DISTRICT OF COLUMBIA"/>
    <x v="21"/>
    <s v="DC"/>
    <s v="Headquarters"/>
    <x v="4"/>
    <x v="15"/>
    <s v="SEPARATIONS - OTHER"/>
    <d v="2025-11-02T00:00:00"/>
    <x v="509"/>
    <x v="1"/>
    <x v="7"/>
    <x v="8"/>
    <x v="0"/>
  </r>
  <r>
    <x v="0"/>
    <x v="0"/>
    <x v="1"/>
    <x v="7"/>
    <x v="19"/>
    <x v="3"/>
    <x v="24"/>
    <x v="9"/>
    <x v="1"/>
    <x v="7"/>
    <x v="6"/>
    <x v="10"/>
    <x v="0"/>
    <x v="0"/>
    <x v="2"/>
    <x v="0"/>
    <x v="2"/>
    <s v="KF"/>
    <x v="0"/>
    <x v="0"/>
    <x v="1"/>
    <s v="CAMBRIDGE,MIDDLESEX,MASSACHUSETTS"/>
    <x v="7"/>
    <s v="MA"/>
    <s v="Northeast"/>
    <x v="2"/>
    <x v="0"/>
    <s v="SEPARATIONS - OTHER"/>
    <d v="2025-11-30T00:00:00"/>
    <x v="510"/>
    <x v="9"/>
    <x v="7"/>
    <x v="14"/>
    <x v="0"/>
  </r>
  <r>
    <x v="0"/>
    <x v="0"/>
    <x v="1"/>
    <x v="5"/>
    <x v="16"/>
    <x v="3"/>
    <x v="10"/>
    <x v="0"/>
    <x v="0"/>
    <x v="6"/>
    <x v="11"/>
    <x v="22"/>
    <x v="0"/>
    <x v="0"/>
    <x v="3"/>
    <x v="0"/>
    <x v="3"/>
    <s v="KF"/>
    <x v="0"/>
    <x v="0"/>
    <x v="0"/>
    <s v="TRENTON,MERCER,NEW JERSEY"/>
    <x v="6"/>
    <s v="NJ"/>
    <s v="Northeast"/>
    <x v="0"/>
    <x v="11"/>
    <s v="SEPARATIONS - OTHER"/>
    <d v="2025-11-30T00:00:00"/>
    <x v="511"/>
    <x v="1"/>
    <x v="2"/>
    <x v="12"/>
    <x v="0"/>
  </r>
  <r>
    <x v="0"/>
    <x v="0"/>
    <x v="1"/>
    <x v="5"/>
    <x v="16"/>
    <x v="3"/>
    <x v="10"/>
    <x v="0"/>
    <x v="0"/>
    <x v="6"/>
    <x v="5"/>
    <x v="6"/>
    <x v="0"/>
    <x v="0"/>
    <x v="4"/>
    <x v="0"/>
    <x v="4"/>
    <s v="KF"/>
    <x v="0"/>
    <x v="0"/>
    <x v="1"/>
    <s v="TRENTON,MERCER,NEW JERSEY"/>
    <x v="6"/>
    <s v="NJ"/>
    <s v="Northeast"/>
    <x v="1"/>
    <x v="12"/>
    <s v="SEPARATIONS - OTHER"/>
    <d v="2025-11-30T00:00:00"/>
    <x v="512"/>
    <x v="1"/>
    <x v="2"/>
    <x v="2"/>
    <x v="0"/>
  </r>
  <r>
    <x v="0"/>
    <x v="0"/>
    <x v="1"/>
    <x v="5"/>
    <x v="16"/>
    <x v="3"/>
    <x v="10"/>
    <x v="0"/>
    <x v="0"/>
    <x v="6"/>
    <x v="1"/>
    <x v="1"/>
    <x v="0"/>
    <x v="0"/>
    <x v="4"/>
    <x v="0"/>
    <x v="4"/>
    <s v="KF"/>
    <x v="0"/>
    <x v="0"/>
    <x v="0"/>
    <s v="LAKEWOOD,JEFFERSON,COLORADO"/>
    <x v="22"/>
    <s v="CO"/>
    <s v="West"/>
    <x v="5"/>
    <x v="12"/>
    <s v="SEPARATIONS - OTHER"/>
    <d v="2025-11-30T00:00:00"/>
    <x v="513"/>
    <x v="1"/>
    <x v="2"/>
    <x v="2"/>
    <x v="0"/>
  </r>
  <r>
    <x v="0"/>
    <x v="0"/>
    <x v="1"/>
    <x v="5"/>
    <x v="16"/>
    <x v="3"/>
    <x v="10"/>
    <x v="0"/>
    <x v="0"/>
    <x v="6"/>
    <x v="1"/>
    <x v="1"/>
    <x v="0"/>
    <x v="0"/>
    <x v="4"/>
    <x v="0"/>
    <x v="4"/>
    <s v="KF"/>
    <x v="0"/>
    <x v="0"/>
    <x v="0"/>
    <s v="KATY,FORT BEND,TEXAS"/>
    <x v="24"/>
    <s v="TX"/>
    <s v="South"/>
    <x v="1"/>
    <x v="12"/>
    <s v="SEPARATIONS - OTHER"/>
    <d v="2025-11-30T00:00:00"/>
    <x v="514"/>
    <x v="3"/>
    <x v="2"/>
    <x v="2"/>
    <x v="0"/>
  </r>
  <r>
    <x v="0"/>
    <x v="0"/>
    <x v="1"/>
    <x v="5"/>
    <x v="16"/>
    <x v="3"/>
    <x v="25"/>
    <x v="10"/>
    <x v="1"/>
    <x v="6"/>
    <x v="5"/>
    <x v="6"/>
    <x v="0"/>
    <x v="0"/>
    <x v="4"/>
    <x v="0"/>
    <x v="4"/>
    <s v="KF"/>
    <x v="0"/>
    <x v="0"/>
    <x v="0"/>
    <s v="WASHINGTON,DISTRICT OF COLUMBIA"/>
    <x v="21"/>
    <s v="DC"/>
    <s v="Headquarters"/>
    <x v="1"/>
    <x v="12"/>
    <s v="SEPARATIONS - OTHER"/>
    <d v="2025-11-30T00:00:00"/>
    <x v="265"/>
    <x v="1"/>
    <x v="20"/>
    <x v="2"/>
    <x v="0"/>
  </r>
  <r>
    <x v="0"/>
    <x v="0"/>
    <x v="1"/>
    <x v="5"/>
    <x v="16"/>
    <x v="3"/>
    <x v="4"/>
    <x v="2"/>
    <x v="1"/>
    <x v="6"/>
    <x v="1"/>
    <x v="1"/>
    <x v="0"/>
    <x v="3"/>
    <x v="2"/>
    <x v="0"/>
    <x v="2"/>
    <s v="KF"/>
    <x v="1"/>
    <x v="0"/>
    <x v="1"/>
    <s v="SUMMERVILLE,BERKELEY CNTY,SOUTH CAROLINA"/>
    <x v="30"/>
    <s v="SC"/>
    <s v="South"/>
    <x v="5"/>
    <x v="0"/>
    <s v="SEPARATIONS - OTHER"/>
    <d v="2025-11-30T00:00:00"/>
    <x v="268"/>
    <x v="0"/>
    <x v="2"/>
    <x v="15"/>
    <x v="0"/>
  </r>
  <r>
    <x v="0"/>
    <x v="0"/>
    <x v="2"/>
    <x v="0"/>
    <x v="3"/>
    <x v="2"/>
    <x v="5"/>
    <x v="2"/>
    <x v="2"/>
    <x v="1"/>
    <x v="3"/>
    <x v="3"/>
    <x v="0"/>
    <x v="0"/>
    <x v="0"/>
    <x v="0"/>
    <x v="0"/>
    <s v="LF"/>
    <x v="0"/>
    <x v="0"/>
    <x v="0"/>
    <s v="WHITE PLAINS,WESTCHESTER,NEW YORK"/>
    <x v="9"/>
    <s v="NY"/>
    <s v="Northeast"/>
    <x v="7"/>
    <x v="0"/>
    <s v="SEPARATIONS - OTHER"/>
    <d v="2025-10-19T00:00:00"/>
    <x v="515"/>
    <x v="1"/>
    <x v="5"/>
    <x v="0"/>
    <x v="0"/>
  </r>
  <r>
    <x v="0"/>
    <x v="0"/>
    <x v="2"/>
    <x v="0"/>
    <x v="3"/>
    <x v="2"/>
    <x v="5"/>
    <x v="2"/>
    <x v="2"/>
    <x v="1"/>
    <x v="3"/>
    <x v="4"/>
    <x v="0"/>
    <x v="0"/>
    <x v="0"/>
    <x v="0"/>
    <x v="0"/>
    <s v="LF"/>
    <x v="1"/>
    <x v="0"/>
    <x v="1"/>
    <s v="ARLINGTON,ARLINGTON,VIRGINIA"/>
    <x v="8"/>
    <s v="VA"/>
    <s v="South"/>
    <x v="1"/>
    <x v="0"/>
    <s v="SEPARATIONS - OTHER"/>
    <d v="2025-10-05T00:00:00"/>
    <x v="398"/>
    <x v="0"/>
    <x v="5"/>
    <x v="0"/>
    <x v="0"/>
  </r>
  <r>
    <x v="0"/>
    <x v="0"/>
    <x v="2"/>
    <x v="0"/>
    <x v="3"/>
    <x v="2"/>
    <x v="5"/>
    <x v="2"/>
    <x v="2"/>
    <x v="1"/>
    <x v="3"/>
    <x v="4"/>
    <x v="0"/>
    <x v="0"/>
    <x v="0"/>
    <x v="0"/>
    <x v="0"/>
    <s v="LF"/>
    <x v="1"/>
    <x v="0"/>
    <x v="1"/>
    <s v="RALEIGH,WAKE,NORTH CAROLINA"/>
    <x v="4"/>
    <m/>
    <s v="International Duty Station"/>
    <x v="0"/>
    <x v="0"/>
    <s v="SEPARATIONS - OTHER"/>
    <d v="2025-10-19T00:00:00"/>
    <x v="516"/>
    <x v="0"/>
    <x v="5"/>
    <x v="0"/>
    <x v="0"/>
  </r>
  <r>
    <x v="0"/>
    <x v="0"/>
    <x v="2"/>
    <x v="0"/>
    <x v="4"/>
    <x v="2"/>
    <x v="5"/>
    <x v="2"/>
    <x v="2"/>
    <x v="1"/>
    <x v="3"/>
    <x v="4"/>
    <x v="0"/>
    <x v="1"/>
    <x v="0"/>
    <x v="0"/>
    <x v="0"/>
    <s v="LF"/>
    <x v="1"/>
    <x v="0"/>
    <x v="1"/>
    <s v="GRAND FORKS,GRAND FORKS,NORTH DAKOTA"/>
    <x v="14"/>
    <s v="ND"/>
    <s v="Midwest"/>
    <x v="0"/>
    <x v="0"/>
    <s v="SEPARATIONS - OTHER"/>
    <d v="2025-10-19T00:00:00"/>
    <x v="517"/>
    <x v="0"/>
    <x v="5"/>
    <x v="0"/>
    <x v="0"/>
  </r>
  <r>
    <x v="0"/>
    <x v="0"/>
    <x v="2"/>
    <x v="0"/>
    <x v="4"/>
    <x v="2"/>
    <x v="5"/>
    <x v="2"/>
    <x v="2"/>
    <x v="1"/>
    <x v="6"/>
    <x v="31"/>
    <x v="0"/>
    <x v="0"/>
    <x v="0"/>
    <x v="0"/>
    <x v="0"/>
    <s v="L"/>
    <x v="0"/>
    <x v="0"/>
    <x v="3"/>
    <s v="OLATHE,JOHNSON,KANSAS"/>
    <x v="2"/>
    <s v="KS"/>
    <s v="Midwest"/>
    <x v="2"/>
    <x v="0"/>
    <s v="SEPARATIONS - OTHER"/>
    <d v="2025-10-19T00:00:00"/>
    <x v="518"/>
    <x v="1"/>
    <x v="5"/>
    <x v="0"/>
    <x v="0"/>
  </r>
  <r>
    <x v="0"/>
    <x v="0"/>
    <x v="2"/>
    <x v="0"/>
    <x v="5"/>
    <x v="7"/>
    <x v="26"/>
    <x v="6"/>
    <x v="1"/>
    <x v="0"/>
    <x v="10"/>
    <x v="32"/>
    <x v="1"/>
    <x v="0"/>
    <x v="10"/>
    <x v="1"/>
    <x v="10"/>
    <s v="KF"/>
    <x v="0"/>
    <x v="1"/>
    <x v="0"/>
    <s v="WASHINGTON,DISTRICT OF COLUMBIA"/>
    <x v="21"/>
    <s v="DC"/>
    <s v="Headquarters"/>
    <x v="2"/>
    <x v="31"/>
    <s v="SEPARATIONS - OTHER"/>
    <d v="2025-10-21T00:00:00"/>
    <x v="519"/>
    <x v="1"/>
    <x v="7"/>
    <x v="0"/>
    <x v="0"/>
  </r>
  <r>
    <x v="0"/>
    <x v="0"/>
    <x v="2"/>
    <x v="0"/>
    <x v="5"/>
    <x v="1"/>
    <x v="5"/>
    <x v="2"/>
    <x v="2"/>
    <x v="1"/>
    <x v="7"/>
    <x v="11"/>
    <x v="0"/>
    <x v="2"/>
    <x v="1"/>
    <x v="1"/>
    <x v="1"/>
    <s v="KF"/>
    <x v="1"/>
    <x v="0"/>
    <x v="0"/>
    <s v="WASHINGTON,DISTRICT OF COLUMBIA"/>
    <x v="21"/>
    <s v="DC"/>
    <s v="Headquarters"/>
    <x v="6"/>
    <x v="32"/>
    <s v="SEPARATIONS - OTHER"/>
    <d v="2025-10-08T00:00:00"/>
    <x v="520"/>
    <x v="13"/>
    <x v="2"/>
    <x v="0"/>
    <x v="0"/>
  </r>
  <r>
    <x v="0"/>
    <x v="0"/>
    <x v="2"/>
    <x v="0"/>
    <x v="5"/>
    <x v="1"/>
    <x v="5"/>
    <x v="2"/>
    <x v="2"/>
    <x v="1"/>
    <x v="7"/>
    <x v="11"/>
    <x v="0"/>
    <x v="1"/>
    <x v="1"/>
    <x v="1"/>
    <x v="1"/>
    <s v="KF"/>
    <x v="1"/>
    <x v="0"/>
    <x v="0"/>
    <s v="WASHINGTON,DISTRICT OF COLUMBIA"/>
    <x v="21"/>
    <s v="DC"/>
    <s v="Headquarters"/>
    <x v="6"/>
    <x v="33"/>
    <s v="SEPARATIONS - OTHER"/>
    <d v="2025-10-07T00:00:00"/>
    <x v="311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10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241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21"/>
    <x v="4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2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523"/>
    <x v="2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24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1"/>
    <x v="0"/>
    <x v="0"/>
    <s v="WASHINGTON,DISTRICT OF COLUMBIA"/>
    <x v="21"/>
    <s v="DC"/>
    <s v="Headquarters"/>
    <x v="6"/>
    <x v="33"/>
    <s v="SEPARATIONS - OTHER"/>
    <d v="2025-10-07T00:00:00"/>
    <x v="525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26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27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28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382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29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30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1"/>
    <x v="0"/>
    <x v="0"/>
    <s v="WASHINGTON,DISTRICT OF COLUMBIA"/>
    <x v="21"/>
    <s v="DC"/>
    <s v="Headquarters"/>
    <x v="6"/>
    <x v="34"/>
    <s v="SEPARATIONS - OTHER"/>
    <d v="2025-10-06T00:00:00"/>
    <x v="531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3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33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34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535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152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36"/>
    <x v="6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37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37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538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2"/>
    <s v="SEPARATIONS - OTHER"/>
    <d v="2025-10-08T00:00:00"/>
    <x v="539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540"/>
    <x v="5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541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4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43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2"/>
    <s v="SEPARATIONS - OTHER"/>
    <d v="2025-10-08T00:00:00"/>
    <x v="520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2"/>
    <s v="SEPARATIONS - OTHER"/>
    <d v="2025-10-08T00:00:00"/>
    <x v="520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44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2"/>
    <s v="SEPARATIONS - OTHER"/>
    <d v="2025-10-08T00:00:00"/>
    <x v="545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2"/>
    <s v="SEPARATIONS - OTHER"/>
    <d v="2025-10-08T00:00:00"/>
    <x v="520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2"/>
    <s v="SEPARATIONS - OTHER"/>
    <d v="2025-10-08T00:00:00"/>
    <x v="546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1"/>
    <x v="0"/>
    <x v="0"/>
    <s v="WASHINGTON,DISTRICT OF COLUMBIA"/>
    <x v="21"/>
    <s v="DC"/>
    <s v="Headquarters"/>
    <x v="6"/>
    <x v="32"/>
    <s v="SEPARATIONS - OTHER"/>
    <d v="2025-10-08T00:00:00"/>
    <x v="547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1"/>
    <x v="0"/>
    <x v="0"/>
    <s v="WASHINGTON,DISTRICT OF COLUMBIA"/>
    <x v="21"/>
    <s v="DC"/>
    <s v="Headquarters"/>
    <x v="6"/>
    <x v="36"/>
    <s v="SEPARATIONS - OTHER"/>
    <d v="2025-10-14T00:00:00"/>
    <x v="537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548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549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550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1"/>
    <x v="0"/>
    <x v="1"/>
    <s v="WASHINGTON,DISTRICT OF COLUMBIA"/>
    <x v="21"/>
    <s v="DC"/>
    <s v="Headquarters"/>
    <x v="6"/>
    <x v="37"/>
    <s v="SEPARATIONS - OTHER"/>
    <d v="2025-10-21T00:00:00"/>
    <x v="548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548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1"/>
    <x v="0"/>
    <x v="1"/>
    <s v="WASHINGTON,DISTRICT OF COLUMBIA"/>
    <x v="21"/>
    <s v="DC"/>
    <s v="Headquarters"/>
    <x v="6"/>
    <x v="37"/>
    <s v="SEPARATIONS - OTHER"/>
    <d v="2025-10-21T00:00:00"/>
    <x v="551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5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553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9"/>
    <s v="SEPARATIONS - OTHER"/>
    <d v="2025-10-30T00:00:00"/>
    <x v="554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55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56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557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558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59"/>
    <x v="4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60"/>
    <x v="5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61"/>
    <x v="8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6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563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564"/>
    <x v="5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2"/>
    <s v="SEPARATIONS - OTHER"/>
    <d v="2025-10-08T00:00:00"/>
    <x v="565"/>
    <x v="4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2"/>
    <s v="SEPARATIONS - OTHER"/>
    <d v="2025-10-08T00:00:00"/>
    <x v="520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2"/>
    <s v="SEPARATIONS - OTHER"/>
    <d v="2025-10-08T00:00:00"/>
    <x v="520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42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4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66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567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568"/>
    <x v="13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548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7"/>
    <s v="SEPARATIONS - OTHER"/>
    <d v="2025-10-21T00:00:00"/>
    <x v="548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569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42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2"/>
    <s v="SEPARATIONS - OTHER"/>
    <d v="2025-10-08T00:00:00"/>
    <x v="570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9"/>
    <s v="SEPARATIONS - OTHER"/>
    <d v="2025-10-30T00:00:00"/>
    <x v="571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57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573"/>
    <x v="2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573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574"/>
    <x v="5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75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29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76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77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78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79"/>
    <x v="6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80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37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81"/>
    <x v="4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393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8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4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4"/>
    <s v="SEPARATIONS - OTHER"/>
    <d v="2025-10-06T00:00:00"/>
    <x v="583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584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585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29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9"/>
    <s v="SEPARATIONS - OTHER"/>
    <d v="2025-10-30T00:00:00"/>
    <x v="586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587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88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9"/>
    <s v="SEPARATIONS - OTHER"/>
    <d v="2025-10-30T00:00:00"/>
    <x v="589"/>
    <x v="8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9"/>
    <s v="SEPARATIONS - OTHER"/>
    <d v="2025-10-30T00:00:00"/>
    <x v="590"/>
    <x v="4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13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591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592"/>
    <x v="4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3"/>
    <s v="SEPARATIONS - OTHER"/>
    <d v="2025-10-07T00:00:00"/>
    <x v="593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1"/>
    <x v="0"/>
    <x v="1"/>
    <s v="WASHINGTON,DISTRICT OF COLUMBIA"/>
    <x v="21"/>
    <s v="DC"/>
    <s v="Headquarters"/>
    <x v="6"/>
    <x v="37"/>
    <s v="SEPARATIONS - OTHER"/>
    <d v="2025-10-21T00:00:00"/>
    <x v="525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1"/>
    <x v="0"/>
    <x v="1"/>
    <s v="WASHINGTON,DISTRICT OF COLUMBIA"/>
    <x v="21"/>
    <s v="DC"/>
    <s v="Headquarters"/>
    <x v="6"/>
    <x v="36"/>
    <s v="SEPARATIONS - OTHER"/>
    <d v="2025-10-14T00:00:00"/>
    <x v="594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595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4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96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4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97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6"/>
    <s v="SEPARATIONS - OTHER"/>
    <d v="2025-10-14T00:00:00"/>
    <x v="598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9"/>
    <s v="SEPARATIONS - OTHER"/>
    <d v="2025-10-30T00:00:00"/>
    <x v="571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9"/>
    <s v="SEPARATIONS - OTHER"/>
    <d v="2025-10-30T00:00:00"/>
    <x v="571"/>
    <x v="8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9"/>
    <s v="SEPARATIONS - OTHER"/>
    <d v="2025-10-30T00:00:00"/>
    <x v="571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99"/>
    <x v="13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600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601"/>
    <x v="3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602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603"/>
    <x v="2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604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580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605"/>
    <x v="4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606"/>
    <x v="3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8"/>
    <s v="SEPARATIONS - OTHER"/>
    <d v="2025-10-28T00:00:00"/>
    <x v="29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9"/>
    <s v="SEPARATIONS - OTHER"/>
    <d v="2025-10-30T00:00:00"/>
    <x v="607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9"/>
    <s v="SEPARATIONS - OTHER"/>
    <d v="2025-10-30T00:00:00"/>
    <x v="608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9"/>
    <s v="SEPARATIONS - OTHER"/>
    <d v="2025-10-30T00:00:00"/>
    <x v="609"/>
    <x v="0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37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610"/>
    <x v="1"/>
    <x v="2"/>
    <x v="0"/>
    <x v="0"/>
  </r>
  <r>
    <x v="0"/>
    <x v="0"/>
    <x v="2"/>
    <x v="0"/>
    <x v="5"/>
    <x v="1"/>
    <x v="5"/>
    <x v="2"/>
    <x v="2"/>
    <x v="1"/>
    <x v="7"/>
    <x v="11"/>
    <x v="0"/>
    <x v="0"/>
    <x v="1"/>
    <x v="1"/>
    <x v="1"/>
    <s v="KF"/>
    <x v="0"/>
    <x v="0"/>
    <x v="0"/>
    <s v="WASHINGTON,DISTRICT OF COLUMBIA"/>
    <x v="21"/>
    <s v="DC"/>
    <s v="Headquarters"/>
    <x v="6"/>
    <x v="35"/>
    <s v="SEPARATIONS - OTHER"/>
    <d v="2025-10-27T00:00:00"/>
    <x v="537"/>
    <x v="8"/>
    <x v="2"/>
    <x v="0"/>
    <x v="0"/>
  </r>
  <r>
    <x v="0"/>
    <x v="0"/>
    <x v="2"/>
    <x v="0"/>
    <x v="6"/>
    <x v="2"/>
    <x v="5"/>
    <x v="2"/>
    <x v="2"/>
    <x v="1"/>
    <x v="4"/>
    <x v="33"/>
    <x v="1"/>
    <x v="0"/>
    <x v="0"/>
    <x v="0"/>
    <x v="0"/>
    <s v="L"/>
    <x v="0"/>
    <x v="1"/>
    <x v="3"/>
    <s v="BURLINGTON,CHITTENDEN,VERMONT"/>
    <x v="41"/>
    <s v="VT"/>
    <s v="Northeast"/>
    <x v="4"/>
    <x v="0"/>
    <s v="SEPARATIONS - OTHER"/>
    <d v="2025-10-02T00:00:00"/>
    <x v="611"/>
    <x v="1"/>
    <x v="7"/>
    <x v="0"/>
    <x v="0"/>
  </r>
  <r>
    <x v="0"/>
    <x v="0"/>
    <x v="2"/>
    <x v="0"/>
    <x v="7"/>
    <x v="2"/>
    <x v="5"/>
    <x v="2"/>
    <x v="2"/>
    <x v="1"/>
    <x v="3"/>
    <x v="8"/>
    <x v="0"/>
    <x v="0"/>
    <x v="0"/>
    <x v="0"/>
    <x v="0"/>
    <s v="LF"/>
    <x v="1"/>
    <x v="0"/>
    <x v="0"/>
    <s v="SPOKANE INTL AIRPORT,SPOKANE,WASHINGTON"/>
    <x v="23"/>
    <s v="WA"/>
    <s v="West"/>
    <x v="0"/>
    <x v="0"/>
    <s v="SEPARATIONS - OTHER"/>
    <d v="2025-10-19T00:00:00"/>
    <x v="612"/>
    <x v="0"/>
    <x v="5"/>
    <x v="0"/>
    <x v="0"/>
  </r>
  <r>
    <x v="0"/>
    <x v="0"/>
    <x v="2"/>
    <x v="0"/>
    <x v="7"/>
    <x v="2"/>
    <x v="5"/>
    <x v="2"/>
    <x v="2"/>
    <x v="1"/>
    <x v="3"/>
    <x v="8"/>
    <x v="0"/>
    <x v="0"/>
    <x v="0"/>
    <x v="0"/>
    <x v="0"/>
    <s v="LF"/>
    <x v="1"/>
    <x v="0"/>
    <x v="1"/>
    <s v="ENGLEWOOD,ARAPAHOE,COLORADO"/>
    <x v="22"/>
    <s v="CO"/>
    <s v="West"/>
    <x v="1"/>
    <x v="0"/>
    <s v="SEPARATIONS - OTHER"/>
    <d v="2025-10-19T00:00:00"/>
    <x v="613"/>
    <x v="0"/>
    <x v="5"/>
    <x v="0"/>
    <x v="0"/>
  </r>
  <r>
    <x v="0"/>
    <x v="0"/>
    <x v="2"/>
    <x v="0"/>
    <x v="8"/>
    <x v="2"/>
    <x v="5"/>
    <x v="2"/>
    <x v="2"/>
    <x v="1"/>
    <x v="3"/>
    <x v="3"/>
    <x v="0"/>
    <x v="0"/>
    <x v="0"/>
    <x v="0"/>
    <x v="0"/>
    <s v="LF"/>
    <x v="0"/>
    <x v="0"/>
    <x v="0"/>
    <s v="HUNTSVILLE,MADISON,ALABAMA"/>
    <x v="27"/>
    <s v="AL"/>
    <s v="South"/>
    <x v="7"/>
    <x v="0"/>
    <s v="SEPARATIONS - OTHER"/>
    <d v="2025-10-05T00:00:00"/>
    <x v="404"/>
    <x v="1"/>
    <x v="5"/>
    <x v="0"/>
    <x v="0"/>
  </r>
  <r>
    <x v="0"/>
    <x v="0"/>
    <x v="2"/>
    <x v="0"/>
    <x v="8"/>
    <x v="2"/>
    <x v="5"/>
    <x v="2"/>
    <x v="2"/>
    <x v="1"/>
    <x v="3"/>
    <x v="3"/>
    <x v="0"/>
    <x v="0"/>
    <x v="0"/>
    <x v="0"/>
    <x v="0"/>
    <s v="LF"/>
    <x v="1"/>
    <x v="0"/>
    <x v="1"/>
    <s v="CHATTANOOGA,HAMILTON,TENNESSEE"/>
    <x v="26"/>
    <s v="TN"/>
    <s v="South"/>
    <x v="0"/>
    <x v="0"/>
    <s v="SEPARATIONS - OTHER"/>
    <d v="2025-10-05T00:00:00"/>
    <x v="398"/>
    <x v="0"/>
    <x v="5"/>
    <x v="0"/>
    <x v="0"/>
  </r>
  <r>
    <x v="0"/>
    <x v="0"/>
    <x v="2"/>
    <x v="0"/>
    <x v="8"/>
    <x v="2"/>
    <x v="5"/>
    <x v="2"/>
    <x v="2"/>
    <x v="1"/>
    <x v="3"/>
    <x v="3"/>
    <x v="0"/>
    <x v="0"/>
    <x v="0"/>
    <x v="0"/>
    <x v="0"/>
    <s v="LF"/>
    <x v="1"/>
    <x v="0"/>
    <x v="1"/>
    <s v="ST PETERSBURG,PINELLAS,FLORIDA"/>
    <x v="25"/>
    <s v="FL"/>
    <s v="South"/>
    <x v="0"/>
    <x v="0"/>
    <s v="SEPARATIONS - OTHER"/>
    <d v="2025-10-05T00:00:00"/>
    <x v="614"/>
    <x v="1"/>
    <x v="5"/>
    <x v="0"/>
    <x v="0"/>
  </r>
  <r>
    <x v="0"/>
    <x v="0"/>
    <x v="2"/>
    <x v="0"/>
    <x v="8"/>
    <x v="2"/>
    <x v="5"/>
    <x v="2"/>
    <x v="2"/>
    <x v="1"/>
    <x v="3"/>
    <x v="8"/>
    <x v="0"/>
    <x v="0"/>
    <x v="0"/>
    <x v="0"/>
    <x v="0"/>
    <s v="LF"/>
    <x v="1"/>
    <x v="0"/>
    <x v="1"/>
    <s v="KNOXVILLE,KNOX,TENNESSEE"/>
    <x v="26"/>
    <s v="TN"/>
    <s v="South"/>
    <x v="0"/>
    <x v="0"/>
    <s v="SEPARATIONS - OTHER"/>
    <d v="2025-10-19T00:00:00"/>
    <x v="615"/>
    <x v="0"/>
    <x v="5"/>
    <x v="0"/>
    <x v="0"/>
  </r>
  <r>
    <x v="0"/>
    <x v="0"/>
    <x v="2"/>
    <x v="0"/>
    <x v="8"/>
    <x v="2"/>
    <x v="5"/>
    <x v="2"/>
    <x v="2"/>
    <x v="1"/>
    <x v="3"/>
    <x v="8"/>
    <x v="0"/>
    <x v="0"/>
    <x v="0"/>
    <x v="0"/>
    <x v="0"/>
    <s v="LF"/>
    <x v="1"/>
    <x v="0"/>
    <x v="1"/>
    <s v="CHARLESTON,CHARLESTON,SOUTH CAROLINA"/>
    <x v="30"/>
    <s v="SC"/>
    <s v="South"/>
    <x v="0"/>
    <x v="0"/>
    <s v="SEPARATIONS - OTHER"/>
    <d v="2025-10-19T00:00:00"/>
    <x v="616"/>
    <x v="0"/>
    <x v="5"/>
    <x v="0"/>
    <x v="0"/>
  </r>
  <r>
    <x v="0"/>
    <x v="0"/>
    <x v="2"/>
    <x v="0"/>
    <x v="8"/>
    <x v="2"/>
    <x v="5"/>
    <x v="2"/>
    <x v="2"/>
    <x v="1"/>
    <x v="3"/>
    <x v="4"/>
    <x v="0"/>
    <x v="1"/>
    <x v="0"/>
    <x v="0"/>
    <x v="0"/>
    <s v="LF"/>
    <x v="1"/>
    <x v="0"/>
    <x v="0"/>
    <s v="WEST PALM BEACH,PALM BEACH,FLORIDA"/>
    <x v="25"/>
    <s v="FL"/>
    <s v="South"/>
    <x v="0"/>
    <x v="0"/>
    <s v="SEPARATIONS - OTHER"/>
    <d v="2025-10-19T00:00:00"/>
    <x v="467"/>
    <x v="0"/>
    <x v="5"/>
    <x v="0"/>
    <x v="0"/>
  </r>
  <r>
    <x v="0"/>
    <x v="0"/>
    <x v="2"/>
    <x v="0"/>
    <x v="9"/>
    <x v="2"/>
    <x v="5"/>
    <x v="2"/>
    <x v="2"/>
    <x v="1"/>
    <x v="3"/>
    <x v="3"/>
    <x v="0"/>
    <x v="0"/>
    <x v="0"/>
    <x v="0"/>
    <x v="0"/>
    <s v="LF"/>
    <x v="1"/>
    <x v="0"/>
    <x v="1"/>
    <s v="LUBBOCK,LUBBOCK,TEXAS"/>
    <x v="24"/>
    <s v="TX"/>
    <s v="South"/>
    <x v="0"/>
    <x v="0"/>
    <s v="SEPARATIONS - OTHER"/>
    <d v="2025-10-05T00:00:00"/>
    <x v="603"/>
    <x v="0"/>
    <x v="5"/>
    <x v="0"/>
    <x v="0"/>
  </r>
  <r>
    <x v="0"/>
    <x v="0"/>
    <x v="2"/>
    <x v="0"/>
    <x v="9"/>
    <x v="2"/>
    <x v="5"/>
    <x v="2"/>
    <x v="2"/>
    <x v="1"/>
    <x v="3"/>
    <x v="8"/>
    <x v="0"/>
    <x v="1"/>
    <x v="0"/>
    <x v="0"/>
    <x v="0"/>
    <s v="LF"/>
    <x v="1"/>
    <x v="0"/>
    <x v="1"/>
    <s v="TUCSON,PIMA,ARIZONA"/>
    <x v="19"/>
    <s v="AZ"/>
    <s v="West"/>
    <x v="0"/>
    <x v="0"/>
    <s v="SEPARATIONS - OTHER"/>
    <d v="2025-10-19T00:00:00"/>
    <x v="613"/>
    <x v="0"/>
    <x v="5"/>
    <x v="0"/>
    <x v="0"/>
  </r>
  <r>
    <x v="0"/>
    <x v="0"/>
    <x v="2"/>
    <x v="0"/>
    <x v="9"/>
    <x v="2"/>
    <x v="5"/>
    <x v="2"/>
    <x v="2"/>
    <x v="1"/>
    <x v="3"/>
    <x v="30"/>
    <x v="0"/>
    <x v="0"/>
    <x v="0"/>
    <x v="0"/>
    <x v="0"/>
    <s v="LF"/>
    <x v="1"/>
    <x v="0"/>
    <x v="1"/>
    <s v="FORT WORTH,TARRANT,TEXAS"/>
    <x v="24"/>
    <s v="TX"/>
    <s v="South"/>
    <x v="0"/>
    <x v="0"/>
    <s v="SEPARATIONS - OTHER"/>
    <d v="2025-10-19T00:00:00"/>
    <x v="617"/>
    <x v="0"/>
    <x v="5"/>
    <x v="0"/>
    <x v="0"/>
  </r>
  <r>
    <x v="0"/>
    <x v="0"/>
    <x v="2"/>
    <x v="7"/>
    <x v="18"/>
    <x v="5"/>
    <x v="26"/>
    <x v="6"/>
    <x v="1"/>
    <x v="0"/>
    <x v="10"/>
    <x v="21"/>
    <x v="1"/>
    <x v="0"/>
    <x v="5"/>
    <x v="0"/>
    <x v="5"/>
    <s v="K"/>
    <x v="0"/>
    <x v="1"/>
    <x v="2"/>
    <s v="WASHINGTON,DISTRICT OF COLUMBIA"/>
    <x v="21"/>
    <s v="DC"/>
    <s v="Headquarters"/>
    <x v="2"/>
    <x v="40"/>
    <s v="SEPARATIONS - OTHER"/>
    <d v="2025-10-19T00:00:00"/>
    <x v="618"/>
    <x v="3"/>
    <x v="7"/>
    <x v="16"/>
    <x v="0"/>
  </r>
  <r>
    <x v="0"/>
    <x v="0"/>
    <x v="2"/>
    <x v="7"/>
    <x v="18"/>
    <x v="5"/>
    <x v="26"/>
    <x v="6"/>
    <x v="1"/>
    <x v="0"/>
    <x v="10"/>
    <x v="21"/>
    <x v="1"/>
    <x v="0"/>
    <x v="11"/>
    <x v="0"/>
    <x v="11"/>
    <s v="KF"/>
    <x v="0"/>
    <x v="1"/>
    <x v="0"/>
    <s v="WASHINGTON,DISTRICT OF COLUMBIA"/>
    <x v="21"/>
    <s v="DC"/>
    <s v="Headquarters"/>
    <x v="2"/>
    <x v="41"/>
    <s v="SEPARATIONS - OTHER"/>
    <d v="2025-10-05T00:00:00"/>
    <x v="619"/>
    <x v="1"/>
    <x v="7"/>
    <x v="17"/>
    <x v="0"/>
  </r>
  <r>
    <x v="0"/>
    <x v="0"/>
    <x v="2"/>
    <x v="7"/>
    <x v="18"/>
    <x v="5"/>
    <x v="26"/>
    <x v="6"/>
    <x v="1"/>
    <x v="0"/>
    <x v="10"/>
    <x v="21"/>
    <x v="1"/>
    <x v="0"/>
    <x v="7"/>
    <x v="1"/>
    <x v="7"/>
    <s v="K"/>
    <x v="0"/>
    <x v="1"/>
    <x v="2"/>
    <s v="DISTRICT OF COLUMBIA COUNTY, DC"/>
    <x v="21"/>
    <s v="DC"/>
    <s v="Headquarters"/>
    <x v="2"/>
    <x v="42"/>
    <s v="SEPARATIONS - OTHER"/>
    <d v="2025-10-19T00:00:00"/>
    <x v="620"/>
    <x v="3"/>
    <x v="7"/>
    <x v="10"/>
    <x v="0"/>
  </r>
  <r>
    <x v="0"/>
    <x v="0"/>
    <x v="2"/>
    <x v="7"/>
    <x v="18"/>
    <x v="8"/>
    <x v="24"/>
    <x v="9"/>
    <x v="1"/>
    <x v="7"/>
    <x v="10"/>
    <x v="34"/>
    <x v="1"/>
    <x v="0"/>
    <x v="1"/>
    <x v="1"/>
    <x v="1"/>
    <s v="KF"/>
    <x v="0"/>
    <x v="1"/>
    <x v="3"/>
    <s v="WASHINGTON,DISTRICT OF COLUMBIA"/>
    <x v="21"/>
    <s v="DC"/>
    <s v="Headquarters"/>
    <x v="2"/>
    <x v="0"/>
    <s v="SEPARATIONS - OTHER"/>
    <d v="2025-10-14T00:00:00"/>
    <x v="621"/>
    <x v="11"/>
    <x v="7"/>
    <x v="18"/>
    <x v="0"/>
  </r>
  <r>
    <x v="0"/>
    <x v="0"/>
    <x v="2"/>
    <x v="7"/>
    <x v="18"/>
    <x v="3"/>
    <x v="17"/>
    <x v="6"/>
    <x v="1"/>
    <x v="0"/>
    <x v="2"/>
    <x v="9"/>
    <x v="0"/>
    <x v="0"/>
    <x v="6"/>
    <x v="1"/>
    <x v="6"/>
    <s v="KF"/>
    <x v="0"/>
    <x v="0"/>
    <x v="0"/>
    <s v="WASHINGTON,DISTRICT OF COLUMBIA"/>
    <x v="21"/>
    <s v="DC"/>
    <s v="Headquarters"/>
    <x v="0"/>
    <x v="0"/>
    <s v="SEPARATIONS - OTHER"/>
    <d v="2025-10-19T00:00:00"/>
    <x v="622"/>
    <x v="1"/>
    <x v="7"/>
    <x v="9"/>
    <x v="0"/>
  </r>
  <r>
    <x v="0"/>
    <x v="0"/>
    <x v="2"/>
    <x v="7"/>
    <x v="18"/>
    <x v="3"/>
    <x v="2"/>
    <x v="1"/>
    <x v="1"/>
    <x v="0"/>
    <x v="4"/>
    <x v="23"/>
    <x v="0"/>
    <x v="3"/>
    <x v="3"/>
    <x v="0"/>
    <x v="3"/>
    <s v="M"/>
    <x v="1"/>
    <x v="0"/>
    <x v="6"/>
    <s v="WASHINGTON,DISTRICT OF COLUMBIA"/>
    <x v="21"/>
    <s v="DC"/>
    <s v="Headquarters"/>
    <x v="2"/>
    <x v="15"/>
    <s v="SEPARATIONS - OTHER"/>
    <d v="2025-10-19T00:00:00"/>
    <x v="623"/>
    <x v="1"/>
    <x v="7"/>
    <x v="19"/>
    <x v="0"/>
  </r>
  <r>
    <x v="0"/>
    <x v="0"/>
    <x v="2"/>
    <x v="7"/>
    <x v="18"/>
    <x v="3"/>
    <x v="27"/>
    <x v="2"/>
    <x v="1"/>
    <x v="0"/>
    <x v="13"/>
    <x v="34"/>
    <x v="0"/>
    <x v="0"/>
    <x v="9"/>
    <x v="1"/>
    <x v="9"/>
    <n v="2"/>
    <x v="0"/>
    <x v="0"/>
    <x v="0"/>
    <s v="WASHINGTON,DISTRICT OF COLUMBIA"/>
    <x v="21"/>
    <s v="DC"/>
    <s v="Headquarters"/>
    <x v="6"/>
    <x v="43"/>
    <s v="SEPARATIONS - OTHER"/>
    <d v="2025-10-05T00:00:00"/>
    <x v="624"/>
    <x v="6"/>
    <x v="7"/>
    <x v="20"/>
    <x v="0"/>
  </r>
  <r>
    <x v="0"/>
    <x v="0"/>
    <x v="2"/>
    <x v="5"/>
    <x v="16"/>
    <x v="3"/>
    <x v="10"/>
    <x v="0"/>
    <x v="0"/>
    <x v="6"/>
    <x v="9"/>
    <x v="20"/>
    <x v="0"/>
    <x v="0"/>
    <x v="4"/>
    <x v="0"/>
    <x v="4"/>
    <s v="KF"/>
    <x v="0"/>
    <x v="0"/>
    <x v="0"/>
    <s v="TRENTON,MERCER,NEW JERSEY"/>
    <x v="6"/>
    <s v="NJ"/>
    <s v="Northeast"/>
    <x v="7"/>
    <x v="12"/>
    <s v="SEPARATIONS - OTHER"/>
    <d v="2025-10-05T00:00:00"/>
    <x v="625"/>
    <x v="1"/>
    <x v="2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025D37-4821-4DB6-9AFE-D6BA222C1A8A}" name="PivotTable4" cacheId="1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0:D40" firstHeaderRow="1" firstDataRow="2" firstDataCol="1" rowPageCount="25" colPageCount="1"/>
  <pivotFields count="34"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4">
        <item x="2"/>
        <item x="1"/>
        <item x="0"/>
        <item t="default"/>
      </items>
    </pivotField>
    <pivotField axis="axisRow" showAll="0">
      <items count="9">
        <item x="0"/>
        <item x="6"/>
        <item x="1"/>
        <item x="2"/>
        <item x="3"/>
        <item x="4"/>
        <item x="7"/>
        <item x="5"/>
        <item t="default"/>
      </items>
    </pivotField>
    <pivotField axis="axisPage" showAll="0">
      <items count="21">
        <item x="0"/>
        <item x="1"/>
        <item x="2"/>
        <item x="3"/>
        <item x="17"/>
        <item x="11"/>
        <item x="12"/>
        <item x="4"/>
        <item x="5"/>
        <item x="6"/>
        <item x="7"/>
        <item x="13"/>
        <item x="15"/>
        <item x="18"/>
        <item x="16"/>
        <item x="8"/>
        <item x="9"/>
        <item x="14"/>
        <item x="19"/>
        <item x="10"/>
        <item t="default"/>
      </items>
    </pivotField>
    <pivotField axis="axisPage" showAll="0">
      <items count="10">
        <item x="6"/>
        <item x="2"/>
        <item x="5"/>
        <item x="7"/>
        <item x="8"/>
        <item x="1"/>
        <item x="0"/>
        <item x="3"/>
        <item x="4"/>
        <item t="default"/>
      </items>
    </pivotField>
    <pivotField axis="axisPage" showAll="0">
      <items count="29">
        <item x="25"/>
        <item x="2"/>
        <item x="6"/>
        <item x="19"/>
        <item x="3"/>
        <item x="4"/>
        <item x="5"/>
        <item x="23"/>
        <item x="20"/>
        <item x="27"/>
        <item x="15"/>
        <item x="16"/>
        <item x="7"/>
        <item x="8"/>
        <item x="9"/>
        <item x="17"/>
        <item x="18"/>
        <item x="26"/>
        <item x="14"/>
        <item x="13"/>
        <item x="10"/>
        <item x="0"/>
        <item x="11"/>
        <item x="21"/>
        <item x="1"/>
        <item x="12"/>
        <item x="22"/>
        <item x="24"/>
        <item t="default"/>
      </items>
    </pivotField>
    <pivotField axis="axisPage" showAll="0">
      <items count="12">
        <item x="10"/>
        <item x="1"/>
        <item x="2"/>
        <item x="7"/>
        <item x="8"/>
        <item x="3"/>
        <item x="4"/>
        <item x="6"/>
        <item x="5"/>
        <item x="0"/>
        <item x="9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9">
        <item x="1"/>
        <item x="2"/>
        <item x="4"/>
        <item x="0"/>
        <item x="5"/>
        <item x="7"/>
        <item x="6"/>
        <item x="3"/>
        <item t="default"/>
      </items>
    </pivotField>
    <pivotField axis="axisPage" showAll="0">
      <items count="15">
        <item x="0"/>
        <item x="5"/>
        <item x="1"/>
        <item x="4"/>
        <item x="6"/>
        <item x="8"/>
        <item x="7"/>
        <item x="13"/>
        <item x="9"/>
        <item x="11"/>
        <item x="3"/>
        <item x="2"/>
        <item x="10"/>
        <item x="12"/>
        <item t="default"/>
      </items>
    </pivotField>
    <pivotField axis="axisPage" showAll="0">
      <items count="36">
        <item x="6"/>
        <item x="1"/>
        <item x="23"/>
        <item x="10"/>
        <item x="19"/>
        <item x="21"/>
        <item x="32"/>
        <item x="11"/>
        <item x="34"/>
        <item x="20"/>
        <item x="22"/>
        <item x="25"/>
        <item x="9"/>
        <item x="7"/>
        <item x="16"/>
        <item x="26"/>
        <item x="24"/>
        <item x="2"/>
        <item x="29"/>
        <item x="0"/>
        <item x="3"/>
        <item x="33"/>
        <item x="14"/>
        <item x="8"/>
        <item x="12"/>
        <item x="4"/>
        <item x="5"/>
        <item x="15"/>
        <item x="28"/>
        <item x="27"/>
        <item x="13"/>
        <item x="17"/>
        <item x="31"/>
        <item x="18"/>
        <item x="3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5">
        <item x="3"/>
        <item x="2"/>
        <item x="1"/>
        <item x="0"/>
        <item t="default"/>
      </items>
    </pivotField>
    <pivotField axis="axisPage" showAll="0">
      <items count="13">
        <item x="3"/>
        <item x="4"/>
        <item x="9"/>
        <item x="2"/>
        <item x="0"/>
        <item x="8"/>
        <item x="6"/>
        <item x="10"/>
        <item x="1"/>
        <item x="5"/>
        <item x="11"/>
        <item x="7"/>
        <item t="default"/>
      </items>
    </pivotField>
    <pivotField axis="axisCol" showAll="0">
      <items count="3">
        <item x="0"/>
        <item x="1"/>
        <item t="default"/>
      </items>
    </pivotField>
    <pivotField axis="axisPage" showAll="0">
      <items count="13">
        <item x="3"/>
        <item x="4"/>
        <item x="9"/>
        <item x="2"/>
        <item x="0"/>
        <item x="8"/>
        <item x="6"/>
        <item x="10"/>
        <item x="1"/>
        <item x="5"/>
        <item x="11"/>
        <item x="7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8">
        <item x="3"/>
        <item x="2"/>
        <item x="4"/>
        <item x="5"/>
        <item x="6"/>
        <item x="1"/>
        <item x="0"/>
        <item t="default"/>
      </items>
    </pivotField>
    <pivotField showAll="0"/>
    <pivotField axis="axisPage" showAll="0">
      <items count="43">
        <item x="27"/>
        <item x="1"/>
        <item x="19"/>
        <item x="17"/>
        <item x="22"/>
        <item x="18"/>
        <item x="21"/>
        <item x="25"/>
        <item x="20"/>
        <item x="39"/>
        <item x="40"/>
        <item x="15"/>
        <item x="35"/>
        <item x="34"/>
        <item x="2"/>
        <item x="3"/>
        <item x="29"/>
        <item x="7"/>
        <item x="11"/>
        <item x="10"/>
        <item x="32"/>
        <item x="38"/>
        <item x="28"/>
        <item x="6"/>
        <item x="33"/>
        <item x="9"/>
        <item x="14"/>
        <item x="13"/>
        <item x="0"/>
        <item x="5"/>
        <item x="31"/>
        <item x="37"/>
        <item x="30"/>
        <item x="26"/>
        <item x="24"/>
        <item x="36"/>
        <item x="41"/>
        <item x="8"/>
        <item x="23"/>
        <item x="16"/>
        <item x="12"/>
        <item x="4"/>
        <item t="default"/>
      </items>
    </pivotField>
    <pivotField showAll="0"/>
    <pivotField showAll="0"/>
    <pivotField axis="axisPage" showAll="0">
      <items count="10">
        <item x="5"/>
        <item x="4"/>
        <item x="6"/>
        <item x="7"/>
        <item x="0"/>
        <item x="1"/>
        <item x="2"/>
        <item x="8"/>
        <item x="3"/>
        <item t="default"/>
      </items>
    </pivotField>
    <pivotField axis="axisPage" multipleItemSelectionAllowed="1" showAll="0">
      <items count="45">
        <item x="43"/>
        <item x="13"/>
        <item x="12"/>
        <item x="0"/>
        <item x="3"/>
        <item x="1"/>
        <item x="6"/>
        <item x="4"/>
        <item x="2"/>
        <item x="5"/>
        <item x="9"/>
        <item x="7"/>
        <item x="8"/>
        <item x="29"/>
        <item x="31"/>
        <item x="34"/>
        <item x="33"/>
        <item x="32"/>
        <item x="36"/>
        <item x="16"/>
        <item x="10"/>
        <item x="37"/>
        <item x="35"/>
        <item x="38"/>
        <item x="39"/>
        <item x="19"/>
        <item x="25"/>
        <item x="24"/>
        <item x="23"/>
        <item x="21"/>
        <item x="26"/>
        <item x="20"/>
        <item x="17"/>
        <item x="22"/>
        <item x="18"/>
        <item x="27"/>
        <item x="30"/>
        <item x="28"/>
        <item x="11"/>
        <item x="14"/>
        <item x="42"/>
        <item x="41"/>
        <item x="15"/>
        <item x="40"/>
        <item t="default"/>
      </items>
    </pivotField>
    <pivotField showAll="0"/>
    <pivotField numFmtId="22" showAll="0"/>
    <pivotField axis="axisPage" showAll="0">
      <items count="627">
        <item x="233"/>
        <item x="623"/>
        <item x="505"/>
        <item x="196"/>
        <item x="246"/>
        <item x="275"/>
        <item x="178"/>
        <item x="618"/>
        <item x="519"/>
        <item x="503"/>
        <item x="268"/>
        <item x="24"/>
        <item x="452"/>
        <item x="14"/>
        <item x="7"/>
        <item x="226"/>
        <item x="252"/>
        <item x="436"/>
        <item x="217"/>
        <item x="225"/>
        <item x="175"/>
        <item x="36"/>
        <item x="487"/>
        <item x="621"/>
        <item x="492"/>
        <item x="283"/>
        <item x="176"/>
        <item x="266"/>
        <item x="170"/>
        <item x="218"/>
        <item x="237"/>
        <item x="16"/>
        <item x="193"/>
        <item x="513"/>
        <item x="213"/>
        <item x="167"/>
        <item x="188"/>
        <item x="229"/>
        <item x="509"/>
        <item x="443"/>
        <item x="177"/>
        <item x="192"/>
        <item x="236"/>
        <item x="215"/>
        <item x="234"/>
        <item x="23"/>
        <item x="214"/>
        <item x="13"/>
        <item x="191"/>
        <item x="439"/>
        <item x="200"/>
        <item x="25"/>
        <item x="189"/>
        <item x="194"/>
        <item x="179"/>
        <item x="284"/>
        <item x="502"/>
        <item x="448"/>
        <item x="248"/>
        <item x="0"/>
        <item x="187"/>
        <item x="3"/>
        <item x="474"/>
        <item x="202"/>
        <item x="38"/>
        <item x="186"/>
        <item x="506"/>
        <item x="28"/>
        <item x="264"/>
        <item x="26"/>
        <item x="508"/>
        <item x="442"/>
        <item x="287"/>
        <item x="235"/>
        <item x="273"/>
        <item x="500"/>
        <item x="496"/>
        <item x="247"/>
        <item x="244"/>
        <item x="190"/>
        <item x="620"/>
        <item x="19"/>
        <item x="243"/>
        <item x="224"/>
        <item x="257"/>
        <item x="9"/>
        <item x="263"/>
        <item x="30"/>
        <item x="455"/>
        <item x="245"/>
        <item x="256"/>
        <item x="250"/>
        <item x="34"/>
        <item x="197"/>
        <item x="238"/>
        <item x="166"/>
        <item x="453"/>
        <item x="4"/>
        <item x="441"/>
        <item x="276"/>
        <item x="185"/>
        <item x="514"/>
        <item x="33"/>
        <item x="40"/>
        <item x="212"/>
        <item x="228"/>
        <item x="205"/>
        <item x="445"/>
        <item x="231"/>
        <item x="437"/>
        <item x="267"/>
        <item x="456"/>
        <item x="35"/>
        <item x="259"/>
        <item x="242"/>
        <item x="518"/>
        <item x="181"/>
        <item x="219"/>
        <item x="285"/>
        <item x="489"/>
        <item x="206"/>
        <item x="198"/>
        <item x="227"/>
        <item x="223"/>
        <item x="611"/>
        <item x="462"/>
        <item x="6"/>
        <item x="495"/>
        <item x="434"/>
        <item x="31"/>
        <item x="239"/>
        <item x="37"/>
        <item x="195"/>
        <item x="258"/>
        <item x="422"/>
        <item x="423"/>
        <item x="39"/>
        <item x="21"/>
        <item x="498"/>
        <item x="15"/>
        <item x="454"/>
        <item x="418"/>
        <item x="494"/>
        <item x="464"/>
        <item x="12"/>
        <item x="204"/>
        <item x="451"/>
        <item x="2"/>
        <item x="32"/>
        <item x="180"/>
        <item x="435"/>
        <item x="17"/>
        <item x="510"/>
        <item x="271"/>
        <item x="22"/>
        <item x="490"/>
        <item x="184"/>
        <item x="18"/>
        <item x="420"/>
        <item x="5"/>
        <item x="476"/>
        <item x="486"/>
        <item x="254"/>
        <item x="512"/>
        <item x="270"/>
        <item x="255"/>
        <item x="459"/>
        <item x="497"/>
        <item x="617"/>
        <item x="424"/>
        <item x="209"/>
        <item x="473"/>
        <item x="499"/>
        <item x="458"/>
        <item x="450"/>
        <item x="210"/>
        <item x="174"/>
        <item x="261"/>
        <item x="488"/>
        <item x="274"/>
        <item x="240"/>
        <item x="165"/>
        <item x="438"/>
        <item x="169"/>
        <item x="461"/>
        <item x="82"/>
        <item x="216"/>
        <item x="27"/>
        <item x="286"/>
        <item x="440"/>
        <item x="501"/>
        <item x="203"/>
        <item x="20"/>
        <item x="382"/>
        <item x="553"/>
        <item x="182"/>
        <item x="511"/>
        <item x="58"/>
        <item x="449"/>
        <item x="306"/>
        <item x="118"/>
        <item x="389"/>
        <item x="280"/>
        <item x="493"/>
        <item x="619"/>
        <item x="302"/>
        <item x="114"/>
        <item x="279"/>
        <item x="478"/>
        <item x="68"/>
        <item x="293"/>
        <item x="447"/>
        <item x="269"/>
        <item x="479"/>
        <item x="467"/>
        <item x="574"/>
        <item x="365"/>
        <item x="281"/>
        <item x="616"/>
        <item x="577"/>
        <item x="67"/>
        <item x="607"/>
        <item x="465"/>
        <item x="522"/>
        <item x="384"/>
        <item x="408"/>
        <item x="230"/>
        <item x="460"/>
        <item x="527"/>
        <item x="222"/>
        <item x="444"/>
        <item x="90"/>
        <item x="567"/>
        <item x="278"/>
        <item x="304"/>
        <item x="60"/>
        <item x="56"/>
        <item x="580"/>
        <item x="603"/>
        <item x="541"/>
        <item x="87"/>
        <item x="83"/>
        <item x="290"/>
        <item x="211"/>
        <item x="59"/>
        <item x="320"/>
        <item x="516"/>
        <item x="468"/>
        <item x="409"/>
        <item x="158"/>
        <item x="201"/>
        <item x="85"/>
        <item x="563"/>
        <item x="99"/>
        <item x="407"/>
        <item x="471"/>
        <item x="70"/>
        <item x="601"/>
        <item x="412"/>
        <item x="153"/>
        <item x="126"/>
        <item x="109"/>
        <item x="469"/>
        <item x="249"/>
        <item x="100"/>
        <item x="348"/>
        <item x="491"/>
        <item x="400"/>
        <item x="379"/>
        <item x="78"/>
        <item x="49"/>
        <item x="590"/>
        <item x="307"/>
        <item x="415"/>
        <item x="241"/>
        <item x="482"/>
        <item x="604"/>
        <item x="551"/>
        <item x="48"/>
        <item x="98"/>
        <item x="72"/>
        <item x="329"/>
        <item x="397"/>
        <item x="352"/>
        <item x="303"/>
        <item x="328"/>
        <item x="398"/>
        <item x="543"/>
        <item x="573"/>
        <item x="520"/>
        <item x="457"/>
        <item x="542"/>
        <item x="613"/>
        <item x="548"/>
        <item x="609"/>
        <item x="113"/>
        <item x="135"/>
        <item x="537"/>
        <item x="29"/>
        <item x="571"/>
        <item x="466"/>
        <item x="316"/>
        <item x="142"/>
        <item x="295"/>
        <item x="294"/>
        <item x="296"/>
        <item x="253"/>
        <item x="337"/>
        <item x="291"/>
        <item x="504"/>
        <item x="288"/>
        <item x="368"/>
        <item x="298"/>
        <item x="289"/>
        <item x="363"/>
        <item x="597"/>
        <item x="265"/>
        <item x="157"/>
        <item x="43"/>
        <item x="41"/>
        <item x="357"/>
        <item x="528"/>
        <item x="47"/>
        <item x="124"/>
        <item x="11"/>
        <item x="44"/>
        <item x="88"/>
        <item x="57"/>
        <item x="123"/>
        <item x="199"/>
        <item x="321"/>
        <item x="364"/>
        <item x="416"/>
        <item x="405"/>
        <item x="346"/>
        <item x="529"/>
        <item x="370"/>
        <item x="446"/>
        <item x="335"/>
        <item x="531"/>
        <item x="221"/>
        <item x="373"/>
        <item x="139"/>
        <item x="472"/>
        <item x="347"/>
        <item x="155"/>
        <item x="104"/>
        <item x="92"/>
        <item x="207"/>
        <item x="481"/>
        <item x="150"/>
        <item x="606"/>
        <item x="470"/>
        <item x="413"/>
        <item x="111"/>
        <item x="232"/>
        <item x="535"/>
        <item x="106"/>
        <item x="372"/>
        <item x="71"/>
        <item x="132"/>
        <item x="138"/>
        <item x="336"/>
        <item x="282"/>
        <item x="615"/>
        <item x="327"/>
        <item x="309"/>
        <item x="277"/>
        <item x="594"/>
        <item x="362"/>
        <item x="525"/>
        <item x="46"/>
        <item x="414"/>
        <item x="581"/>
        <item x="433"/>
        <item x="592"/>
        <item x="558"/>
        <item x="582"/>
        <item x="53"/>
        <item x="359"/>
        <item x="80"/>
        <item x="539"/>
        <item x="562"/>
        <item x="396"/>
        <item x="353"/>
        <item x="579"/>
        <item x="586"/>
        <item x="387"/>
        <item x="63"/>
        <item x="394"/>
        <item x="163"/>
        <item x="431"/>
        <item x="112"/>
        <item x="311"/>
        <item x="66"/>
        <item x="599"/>
        <item x="480"/>
        <item x="566"/>
        <item x="93"/>
        <item x="332"/>
        <item x="317"/>
        <item x="297"/>
        <item x="390"/>
        <item x="410"/>
        <item x="128"/>
        <item x="391"/>
        <item x="102"/>
        <item x="95"/>
        <item x="485"/>
        <item x="546"/>
        <item x="386"/>
        <item x="536"/>
        <item x="524"/>
        <item x="585"/>
        <item x="299"/>
        <item x="568"/>
        <item x="151"/>
        <item x="383"/>
        <item x="10"/>
        <item x="314"/>
        <item x="559"/>
        <item x="608"/>
        <item x="484"/>
        <item x="81"/>
        <item x="399"/>
        <item x="429"/>
        <item x="115"/>
        <item x="133"/>
        <item x="576"/>
        <item x="101"/>
        <item x="76"/>
        <item x="591"/>
        <item x="367"/>
        <item x="406"/>
        <item x="569"/>
        <item x="173"/>
        <item x="589"/>
        <item x="310"/>
        <item x="120"/>
        <item x="610"/>
        <item x="149"/>
        <item x="183"/>
        <item x="521"/>
        <item x="42"/>
        <item x="561"/>
        <item x="540"/>
        <item x="587"/>
        <item x="403"/>
        <item x="354"/>
        <item x="401"/>
        <item x="596"/>
        <item x="305"/>
        <item x="137"/>
        <item x="517"/>
        <item x="560"/>
        <item x="154"/>
        <item x="344"/>
        <item x="262"/>
        <item x="334"/>
        <item x="544"/>
        <item x="625"/>
        <item x="385"/>
        <item x="55"/>
        <item x="168"/>
        <item x="483"/>
        <item x="61"/>
        <item x="338"/>
        <item x="377"/>
        <item x="547"/>
        <item x="351"/>
        <item x="152"/>
        <item x="220"/>
        <item x="427"/>
        <item x="162"/>
        <item x="331"/>
        <item x="50"/>
        <item x="272"/>
        <item x="556"/>
        <item x="584"/>
        <item x="292"/>
        <item x="117"/>
        <item x="73"/>
        <item x="549"/>
        <item x="134"/>
        <item x="94"/>
        <item x="324"/>
        <item x="79"/>
        <item x="318"/>
        <item x="131"/>
        <item x="65"/>
        <item x="614"/>
        <item x="260"/>
        <item x="395"/>
        <item x="315"/>
        <item x="598"/>
        <item x="160"/>
        <item x="432"/>
        <item x="141"/>
        <item x="428"/>
        <item x="602"/>
        <item x="159"/>
        <item x="326"/>
        <item x="381"/>
        <item x="417"/>
        <item x="121"/>
        <item x="172"/>
        <item x="366"/>
        <item x="388"/>
        <item x="463"/>
        <item x="426"/>
        <item x="533"/>
        <item x="477"/>
        <item x="146"/>
        <item x="595"/>
        <item x="107"/>
        <item x="84"/>
        <item x="308"/>
        <item x="534"/>
        <item x="369"/>
        <item x="356"/>
        <item x="523"/>
        <item x="404"/>
        <item x="64"/>
        <item x="341"/>
        <item x="8"/>
        <item x="108"/>
        <item x="313"/>
        <item x="360"/>
        <item x="164"/>
        <item x="140"/>
        <item x="130"/>
        <item x="612"/>
        <item x="374"/>
        <item x="322"/>
        <item x="507"/>
        <item x="622"/>
        <item x="393"/>
        <item x="575"/>
        <item x="565"/>
        <item x="1"/>
        <item x="171"/>
        <item x="545"/>
        <item x="425"/>
        <item x="515"/>
        <item x="96"/>
        <item x="75"/>
        <item x="583"/>
        <item x="77"/>
        <item x="375"/>
        <item x="116"/>
        <item x="143"/>
        <item x="550"/>
        <item x="392"/>
        <item x="555"/>
        <item x="419"/>
        <item x="430"/>
        <item x="605"/>
        <item x="564"/>
        <item x="62"/>
        <item x="74"/>
        <item x="136"/>
        <item x="148"/>
        <item x="530"/>
        <item x="371"/>
        <item x="208"/>
        <item x="127"/>
        <item x="340"/>
        <item x="319"/>
        <item x="103"/>
        <item x="330"/>
        <item x="588"/>
        <item x="156"/>
        <item x="593"/>
        <item x="339"/>
        <item x="552"/>
        <item x="333"/>
        <item x="557"/>
        <item x="300"/>
        <item x="572"/>
        <item x="376"/>
        <item x="538"/>
        <item x="86"/>
        <item x="45"/>
        <item x="97"/>
        <item x="323"/>
        <item x="110"/>
        <item x="89"/>
        <item x="402"/>
        <item x="125"/>
        <item x="129"/>
        <item x="378"/>
        <item x="475"/>
        <item x="69"/>
        <item x="380"/>
        <item x="122"/>
        <item x="147"/>
        <item x="358"/>
        <item x="325"/>
        <item x="570"/>
        <item x="161"/>
        <item x="345"/>
        <item x="342"/>
        <item x="343"/>
        <item x="144"/>
        <item x="251"/>
        <item x="526"/>
        <item x="54"/>
        <item x="349"/>
        <item x="554"/>
        <item x="301"/>
        <item x="145"/>
        <item x="119"/>
        <item x="350"/>
        <item x="105"/>
        <item x="578"/>
        <item x="411"/>
        <item x="532"/>
        <item x="312"/>
        <item x="600"/>
        <item x="91"/>
        <item x="355"/>
        <item x="51"/>
        <item x="421"/>
        <item x="52"/>
        <item x="361"/>
        <item x="624"/>
        <item t="default"/>
      </items>
    </pivotField>
    <pivotField axis="axisPage" showAll="0">
      <items count="16">
        <item x="2"/>
        <item x="6"/>
        <item x="7"/>
        <item x="13"/>
        <item x="4"/>
        <item x="1"/>
        <item x="9"/>
        <item x="11"/>
        <item x="0"/>
        <item x="3"/>
        <item x="12"/>
        <item x="10"/>
        <item x="14"/>
        <item x="8"/>
        <item x="5"/>
        <item t="default"/>
      </items>
    </pivotField>
    <pivotField axis="axisPage" showAll="0">
      <items count="22">
        <item x="16"/>
        <item x="15"/>
        <item x="0"/>
        <item x="12"/>
        <item x="11"/>
        <item x="13"/>
        <item x="14"/>
        <item x="19"/>
        <item x="20"/>
        <item x="3"/>
        <item x="2"/>
        <item x="7"/>
        <item x="8"/>
        <item x="5"/>
        <item x="1"/>
        <item x="4"/>
        <item x="17"/>
        <item x="6"/>
        <item x="10"/>
        <item x="9"/>
        <item x="18"/>
        <item t="default"/>
      </items>
    </pivotField>
    <pivotField axis="axisPage" showAll="0">
      <items count="22">
        <item x="1"/>
        <item x="2"/>
        <item x="3"/>
        <item x="4"/>
        <item x="12"/>
        <item x="8"/>
        <item x="7"/>
        <item x="19"/>
        <item x="20"/>
        <item x="13"/>
        <item x="6"/>
        <item x="17"/>
        <item x="10"/>
        <item x="16"/>
        <item x="14"/>
        <item x="15"/>
        <item x="11"/>
        <item x="9"/>
        <item x="5"/>
        <item x="18"/>
        <item x="0"/>
        <item t="default"/>
      </items>
    </pivotField>
    <pivotField dataField="1" showAll="0">
      <items count="2">
        <item x="0"/>
        <item t="default"/>
      </items>
    </pivotField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5">
    <pageField fld="26" hier="-1"/>
    <pageField fld="32" hier="-1"/>
    <pageField fld="0" hier="-1"/>
    <pageField fld="1" hier="-1"/>
    <pageField fld="2" hier="-1"/>
    <pageField fld="5" hier="-1"/>
    <pageField fld="6" hier="-1"/>
    <pageField fld="10" hier="-1"/>
    <pageField fld="7" hier="-1"/>
    <pageField fld="11" hier="-1"/>
    <pageField fld="31" hier="-1"/>
    <pageField fld="8" hier="-1"/>
    <pageField fld="9" hier="-1"/>
    <pageField fld="12" hier="-1"/>
    <pageField fld="19" hier="-1"/>
    <pageField fld="30" hier="-1"/>
    <pageField fld="14" hier="-1"/>
    <pageField fld="13" hier="-1"/>
    <pageField fld="18" hier="-1"/>
    <pageField fld="4" hier="-1"/>
    <pageField fld="22" hier="-1"/>
    <pageField fld="25" hier="-1"/>
    <pageField fld="20" hier="-1"/>
    <pageField fld="29" hier="-1"/>
    <pageField fld="16" hier="-1"/>
  </pageFields>
  <dataFields count="1">
    <dataField name="Sum of Count" fld="33" baseField="0" baseItem="0"/>
  </dataFields>
  <formats count="8">
    <format dxfId="7">
      <pivotArea type="origin" dataOnly="0" labelOnly="1" outline="0" fieldPosition="0"/>
    </format>
    <format dxfId="6">
      <pivotArea field="15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3" type="button" dataOnly="0" labelOnly="1" outline="0" axis="axisRow" fieldPosition="0"/>
    </format>
    <format dxfId="3">
      <pivotArea dataOnly="0" labelOnly="1" fieldPosition="0">
        <references count="1">
          <reference field="15" count="0"/>
        </references>
      </pivotArea>
    </format>
    <format dxfId="2">
      <pivotArea dataOnly="0" labelOnly="1" grandCol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993D-B779-4E06-AF88-5AE34ADB2BA6}">
  <dimension ref="A1:D40"/>
  <sheetViews>
    <sheetView tabSelected="1" workbookViewId="0">
      <selection sqref="A1:XFD1048576"/>
    </sheetView>
  </sheetViews>
  <sheetFormatPr defaultRowHeight="14.5" x14ac:dyDescent="0.35"/>
  <cols>
    <col min="1" max="1" width="22.1796875" bestFit="1" customWidth="1"/>
    <col min="2" max="3" width="21.6328125" bestFit="1" customWidth="1"/>
    <col min="4" max="4" width="10.36328125" bestFit="1" customWidth="1"/>
  </cols>
  <sheetData>
    <row r="1" spans="1:2" x14ac:dyDescent="0.35">
      <c r="A1" s="3" t="s">
        <v>0</v>
      </c>
      <c r="B1" s="3"/>
    </row>
    <row r="2" spans="1:2" x14ac:dyDescent="0.35">
      <c r="A2" s="3" t="s">
        <v>1</v>
      </c>
      <c r="B2" s="3"/>
    </row>
    <row r="3" spans="1:2" x14ac:dyDescent="0.35">
      <c r="A3" s="3" t="s">
        <v>2</v>
      </c>
      <c r="B3" s="3"/>
    </row>
    <row r="4" spans="1:2" x14ac:dyDescent="0.35">
      <c r="A4" s="4" t="s">
        <v>3</v>
      </c>
      <c r="B4" s="4" t="s">
        <v>4</v>
      </c>
    </row>
    <row r="5" spans="1:2" x14ac:dyDescent="0.35">
      <c r="A5" s="4" t="s">
        <v>5</v>
      </c>
      <c r="B5" s="4" t="s">
        <v>4</v>
      </c>
    </row>
    <row r="6" spans="1:2" x14ac:dyDescent="0.35">
      <c r="A6" s="4" t="s">
        <v>6</v>
      </c>
      <c r="B6" s="4" t="s">
        <v>4</v>
      </c>
    </row>
    <row r="7" spans="1:2" x14ac:dyDescent="0.35">
      <c r="A7" s="4" t="s">
        <v>7</v>
      </c>
      <c r="B7" s="4" t="s">
        <v>4</v>
      </c>
    </row>
    <row r="8" spans="1:2" x14ac:dyDescent="0.35">
      <c r="A8" s="4" t="s">
        <v>8</v>
      </c>
      <c r="B8" s="4" t="s">
        <v>4</v>
      </c>
    </row>
    <row r="9" spans="1:2" x14ac:dyDescent="0.35">
      <c r="A9" s="4" t="s">
        <v>9</v>
      </c>
      <c r="B9" s="4" t="s">
        <v>4</v>
      </c>
    </row>
    <row r="10" spans="1:2" x14ac:dyDescent="0.35">
      <c r="A10" s="4" t="s">
        <v>10</v>
      </c>
      <c r="B10" s="4" t="s">
        <v>4</v>
      </c>
    </row>
    <row r="11" spans="1:2" x14ac:dyDescent="0.35">
      <c r="A11" s="4" t="s">
        <v>11</v>
      </c>
      <c r="B11" s="4" t="s">
        <v>4</v>
      </c>
    </row>
    <row r="12" spans="1:2" x14ac:dyDescent="0.35">
      <c r="A12" s="4" t="s">
        <v>12</v>
      </c>
      <c r="B12" s="4" t="s">
        <v>4</v>
      </c>
    </row>
    <row r="13" spans="1:2" x14ac:dyDescent="0.35">
      <c r="A13" s="4" t="s">
        <v>13</v>
      </c>
      <c r="B13" s="4" t="s">
        <v>4</v>
      </c>
    </row>
    <row r="14" spans="1:2" x14ac:dyDescent="0.35">
      <c r="A14" s="4" t="s">
        <v>14</v>
      </c>
      <c r="B14" s="4" t="s">
        <v>4</v>
      </c>
    </row>
    <row r="15" spans="1:2" x14ac:dyDescent="0.35">
      <c r="A15" s="4" t="s">
        <v>15</v>
      </c>
      <c r="B15" s="4" t="s">
        <v>4</v>
      </c>
    </row>
    <row r="16" spans="1:2" x14ac:dyDescent="0.35">
      <c r="A16" s="4" t="s">
        <v>16</v>
      </c>
      <c r="B16" s="4" t="s">
        <v>4</v>
      </c>
    </row>
    <row r="17" spans="1:4" x14ac:dyDescent="0.35">
      <c r="A17" s="4" t="s">
        <v>17</v>
      </c>
      <c r="B17" s="4" t="s">
        <v>4</v>
      </c>
    </row>
    <row r="18" spans="1:4" x14ac:dyDescent="0.35">
      <c r="A18" s="4" t="s">
        <v>18</v>
      </c>
      <c r="B18" s="4" t="s">
        <v>4</v>
      </c>
    </row>
    <row r="19" spans="1:4" x14ac:dyDescent="0.35">
      <c r="A19" s="4" t="s">
        <v>19</v>
      </c>
      <c r="B19" s="4" t="s">
        <v>4</v>
      </c>
    </row>
    <row r="20" spans="1:4" x14ac:dyDescent="0.35">
      <c r="A20" s="4" t="s">
        <v>20</v>
      </c>
      <c r="B20" s="4" t="s">
        <v>4</v>
      </c>
    </row>
    <row r="21" spans="1:4" x14ac:dyDescent="0.35">
      <c r="A21" s="4" t="s">
        <v>21</v>
      </c>
      <c r="B21" s="4" t="s">
        <v>4</v>
      </c>
    </row>
    <row r="22" spans="1:4" x14ac:dyDescent="0.35">
      <c r="A22" s="4" t="s">
        <v>22</v>
      </c>
      <c r="B22" s="4" t="s">
        <v>4</v>
      </c>
    </row>
    <row r="23" spans="1:4" x14ac:dyDescent="0.35">
      <c r="A23" s="4" t="s">
        <v>23</v>
      </c>
      <c r="B23" s="4" t="s">
        <v>4</v>
      </c>
    </row>
    <row r="24" spans="1:4" x14ac:dyDescent="0.35">
      <c r="A24" s="4" t="s">
        <v>24</v>
      </c>
      <c r="B24" s="4" t="s">
        <v>4</v>
      </c>
    </row>
    <row r="25" spans="1:4" x14ac:dyDescent="0.35">
      <c r="A25" s="4" t="s">
        <v>25</v>
      </c>
      <c r="B25" s="4" t="s">
        <v>4</v>
      </c>
    </row>
    <row r="26" spans="1:4" x14ac:dyDescent="0.35">
      <c r="A26" s="4" t="s">
        <v>26</v>
      </c>
      <c r="B26" s="4" t="s">
        <v>4</v>
      </c>
    </row>
    <row r="27" spans="1:4" x14ac:dyDescent="0.35">
      <c r="A27" s="4" t="s">
        <v>27</v>
      </c>
      <c r="B27" s="4" t="s">
        <v>4</v>
      </c>
    </row>
    <row r="28" spans="1:4" x14ac:dyDescent="0.35">
      <c r="A28" s="4" t="s">
        <v>28</v>
      </c>
      <c r="B28" s="4" t="s">
        <v>4</v>
      </c>
    </row>
    <row r="30" spans="1:4" x14ac:dyDescent="0.35">
      <c r="A30" s="4" t="s">
        <v>29</v>
      </c>
      <c r="B30" s="4" t="s">
        <v>30</v>
      </c>
      <c r="C30" s="4"/>
      <c r="D30" s="4"/>
    </row>
    <row r="31" spans="1:4" x14ac:dyDescent="0.35">
      <c r="A31" s="4" t="s">
        <v>31</v>
      </c>
      <c r="B31" s="4" t="s">
        <v>32</v>
      </c>
      <c r="C31" s="4" t="s">
        <v>33</v>
      </c>
      <c r="D31" s="4" t="s">
        <v>34</v>
      </c>
    </row>
    <row r="32" spans="1:4" x14ac:dyDescent="0.35">
      <c r="A32" s="1" t="s">
        <v>35</v>
      </c>
      <c r="B32" s="2">
        <v>310</v>
      </c>
      <c r="C32" s="2">
        <v>474</v>
      </c>
      <c r="D32" s="2">
        <v>784</v>
      </c>
    </row>
    <row r="33" spans="1:4" x14ac:dyDescent="0.35">
      <c r="A33" s="1" t="s">
        <v>36</v>
      </c>
      <c r="B33" s="2"/>
      <c r="C33" s="2">
        <v>1</v>
      </c>
      <c r="D33" s="2">
        <v>1</v>
      </c>
    </row>
    <row r="34" spans="1:4" x14ac:dyDescent="0.35">
      <c r="A34" s="1" t="s">
        <v>37</v>
      </c>
      <c r="B34" s="2">
        <v>3</v>
      </c>
      <c r="C34" s="2"/>
      <c r="D34" s="2">
        <v>3</v>
      </c>
    </row>
    <row r="35" spans="1:4" x14ac:dyDescent="0.35">
      <c r="A35" s="1" t="s">
        <v>38</v>
      </c>
      <c r="B35" s="2">
        <v>2</v>
      </c>
      <c r="C35" s="2"/>
      <c r="D35" s="2">
        <v>2</v>
      </c>
    </row>
    <row r="36" spans="1:4" x14ac:dyDescent="0.35">
      <c r="A36" s="1" t="s">
        <v>39</v>
      </c>
      <c r="B36" s="2">
        <v>4</v>
      </c>
      <c r="C36" s="2">
        <v>2</v>
      </c>
      <c r="D36" s="2">
        <v>6</v>
      </c>
    </row>
    <row r="37" spans="1:4" x14ac:dyDescent="0.35">
      <c r="A37" s="1" t="s">
        <v>40</v>
      </c>
      <c r="B37" s="2">
        <v>3</v>
      </c>
      <c r="C37" s="2"/>
      <c r="D37" s="2">
        <v>3</v>
      </c>
    </row>
    <row r="38" spans="1:4" x14ac:dyDescent="0.35">
      <c r="A38" s="1" t="s">
        <v>41</v>
      </c>
      <c r="B38" s="2">
        <v>5</v>
      </c>
      <c r="C38" s="2">
        <v>6</v>
      </c>
      <c r="D38" s="2">
        <v>11</v>
      </c>
    </row>
    <row r="39" spans="1:4" x14ac:dyDescent="0.35">
      <c r="A39" s="1" t="s">
        <v>42</v>
      </c>
      <c r="B39" s="2">
        <v>8</v>
      </c>
      <c r="C39" s="2"/>
      <c r="D39" s="2">
        <v>8</v>
      </c>
    </row>
    <row r="40" spans="1:4" x14ac:dyDescent="0.35">
      <c r="A40" s="5" t="s">
        <v>34</v>
      </c>
      <c r="B40" s="6">
        <v>335</v>
      </c>
      <c r="C40" s="6">
        <v>483</v>
      </c>
      <c r="D40" s="6">
        <v>818</v>
      </c>
    </row>
  </sheetData>
  <sheetProtection algorithmName="SHA-512" hashValue="IDmWf2zUDqIx0MiTJutQV0zsTSNAmnAZ3VoLS/nKia0OB8gbJMeDVVbE1WyukZDRrmns1F8in1tHNEes7jrrYw==" saltValue="Yh8napapQ+tbXcP9wgvdCw==" spinCount="100000" sheet="1" objects="1" scenarios="1" selectLockedCells="1" pivotTables="0" selectUnlockedCells="1"/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APPOINTMENTS_FY2026_QTR1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Nairuba, Daisy (OST)</cp:lastModifiedBy>
  <dcterms:created xsi:type="dcterms:W3CDTF">2026-01-13T16:03:23Z</dcterms:created>
  <dcterms:modified xsi:type="dcterms:W3CDTF">2026-01-13T16:52:57Z</dcterms:modified>
</cp:coreProperties>
</file>