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kristin.wood\Desktop\"/>
    </mc:Choice>
  </mc:AlternateContent>
  <xr:revisionPtr revIDLastSave="0" documentId="8_{66D0FABF-A415-45C4-A090-80F0C06BF2AE}" xr6:coauthVersionLast="47" xr6:coauthVersionMax="47" xr10:uidLastSave="{00000000-0000-0000-0000-000000000000}"/>
  <bookViews>
    <workbookView xWindow="28680" yWindow="-120" windowWidth="29040" windowHeight="15720" xr2:uid="{959DF83C-9C95-4B2E-8833-3A6A10DBDC3C}"/>
  </bookViews>
  <sheets>
    <sheet name="June 4th New Approved List" sheetId="1" r:id="rId1"/>
  </sheets>
  <externalReferences>
    <externalReference r:id="rId2"/>
  </externalReferences>
  <definedNames>
    <definedName name="_xlnm._FilterDatabase" localSheetId="0" hidden="1">'June 4th New Approved List'!$A$1:$XER$530</definedName>
    <definedName name="deobligations" localSheetId="0">#REF!</definedName>
    <definedName name="deobligations">#REF!</definedName>
    <definedName name="GetAirports_inorder" localSheetId="0">#REF!</definedName>
    <definedName name="GetAirports_inorder">#REF!</definedName>
    <definedName name="k" localSheetId="0">#REF!</definedName>
    <definedName name="k">#REF!</definedName>
    <definedName name="Large" localSheetId="0">#REF!</definedName>
    <definedName name="Large">#REF!</definedName>
    <definedName name="Medium" localSheetId="0">#REF!</definedName>
    <definedName name="Medium">#REF!</definedName>
    <definedName name="obligations" localSheetId="0">#REF!</definedName>
    <definedName name="obligations">#REF!</definedName>
    <definedName name="Other" localSheetId="0">#REF!</definedName>
    <definedName name="Other">#REF!</definedName>
    <definedName name="Small" localSheetId="0">#REF!</definedName>
    <definedName name="Small">#REF!</definedName>
    <definedName name="year_list" localSheetId="0">#REF!</definedName>
    <definedName name="year_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<sst xmlns="http://schemas.openxmlformats.org/spreadsheetml/2006/main" count="3230" uniqueCount="1452">
  <si>
    <t>Operating Administration (Lead)</t>
  </si>
  <si>
    <t>Program Name</t>
  </si>
  <si>
    <t xml:space="preserve">Fiscal Year </t>
  </si>
  <si>
    <t>Applicant Name</t>
  </si>
  <si>
    <t>Project Title</t>
  </si>
  <si>
    <t>State(s)</t>
  </si>
  <si>
    <t>Congressional District</t>
  </si>
  <si>
    <t>Amount Approved</t>
  </si>
  <si>
    <t>FAA</t>
  </si>
  <si>
    <t>Airport Improvement Program Supplemental</t>
  </si>
  <si>
    <t>Pueblo of Zuni</t>
  </si>
  <si>
    <t xml:space="preserve">Andrew Othole Memorial (XNI) </t>
  </si>
  <si>
    <t>NM</t>
  </si>
  <si>
    <t>NM-02</t>
  </si>
  <si>
    <t>Maryland Aviation Administration</t>
  </si>
  <si>
    <t xml:space="preserve">Baltimore/Washington International Thurgood Marshall (BWI) </t>
  </si>
  <si>
    <t>MD</t>
  </si>
  <si>
    <t>MD-03</t>
  </si>
  <si>
    <t>Boone County Regional Airport</t>
  </si>
  <si>
    <t xml:space="preserve">Boone County (HRO) </t>
  </si>
  <si>
    <t>AR</t>
  </si>
  <si>
    <t>AR-01</t>
  </si>
  <si>
    <t>City of Brainerd</t>
  </si>
  <si>
    <t>Brainerd Lakes Regional Airport (BRD)</t>
  </si>
  <si>
    <t>MN</t>
  </si>
  <si>
    <t>MN-08</t>
  </si>
  <si>
    <t>Cheyenne - Eagle Butte Airport Association</t>
  </si>
  <si>
    <t xml:space="preserve">Cheyenne Eagle Butte (84D) </t>
  </si>
  <si>
    <t>SD</t>
  </si>
  <si>
    <t>SD-01</t>
  </si>
  <si>
    <t>Davidson County Airport Authority</t>
  </si>
  <si>
    <t xml:space="preserve">Davidson County Exec (EXX) </t>
  </si>
  <si>
    <t>NC</t>
  </si>
  <si>
    <t>NC-06</t>
  </si>
  <si>
    <t>City and County of Denver</t>
  </si>
  <si>
    <t xml:space="preserve">Denver International (DEN) </t>
  </si>
  <si>
    <t>CO</t>
  </si>
  <si>
    <t>CO-01</t>
  </si>
  <si>
    <t>Airport Authority of Flora</t>
  </si>
  <si>
    <t xml:space="preserve">Flora Municipal (FOA) </t>
  </si>
  <si>
    <t>IL</t>
  </si>
  <si>
    <t>IL-12</t>
  </si>
  <si>
    <t>Fort Dodge Airport Commission</t>
  </si>
  <si>
    <t xml:space="preserve">Fort Dodge Regional (FOD) </t>
  </si>
  <si>
    <t>IA</t>
  </si>
  <si>
    <t>IA-02</t>
  </si>
  <si>
    <t xml:space="preserve">Monroe County, NY Aviation Department </t>
  </si>
  <si>
    <t xml:space="preserve">Frederick Douglass/Greater Rochester International (ROC) </t>
  </si>
  <si>
    <t>NY</t>
  </si>
  <si>
    <t>NY-25</t>
  </si>
  <si>
    <t>Guam Airport Authority</t>
  </si>
  <si>
    <t xml:space="preserve">Guam International (GUM) </t>
  </si>
  <si>
    <t>GU</t>
  </si>
  <si>
    <t>GU-00</t>
  </si>
  <si>
    <t>City of Atlanta, Department of Aviation</t>
  </si>
  <si>
    <t xml:space="preserve">Hartsfield - Jackson Atlanta International (ATL) </t>
  </si>
  <si>
    <t>GA</t>
  </si>
  <si>
    <t>GA-05</t>
  </si>
  <si>
    <t>City of Hot Springs</t>
  </si>
  <si>
    <t xml:space="preserve">Hot Springs Municipal (HSR) </t>
  </si>
  <si>
    <t>John Wayne Airport - Orange County (SNA)</t>
  </si>
  <si>
    <t xml:space="preserve">John Wayne/Orange County (SNA) </t>
  </si>
  <si>
    <t>CA</t>
  </si>
  <si>
    <t>CA-47</t>
  </si>
  <si>
    <t>State of Hawaii</t>
  </si>
  <si>
    <t xml:space="preserve">Kahului (OGG) </t>
  </si>
  <si>
    <t>HI</t>
  </si>
  <si>
    <t>HI-02</t>
  </si>
  <si>
    <t>Benedum Airport Authority</t>
  </si>
  <si>
    <t xml:space="preserve">North Central West Virginia (CKB) </t>
  </si>
  <si>
    <t>WV</t>
  </si>
  <si>
    <t>WV-02</t>
  </si>
  <si>
    <t>Allegheny County Airport Authority</t>
  </si>
  <si>
    <t xml:space="preserve">Pittsburgh International (PIT) </t>
  </si>
  <si>
    <t>PA</t>
  </si>
  <si>
    <t>PA-17</t>
  </si>
  <si>
    <t>Rhode Island Airport Corporation</t>
  </si>
  <si>
    <t xml:space="preserve">Rhode Island TF Green International (PVD) </t>
  </si>
  <si>
    <t>RI</t>
  </si>
  <si>
    <t>RI-02</t>
  </si>
  <si>
    <t>Southeast Iowa Regional Airport Authority</t>
  </si>
  <si>
    <t xml:space="preserve">Southeast Iowa Regional (BRL) </t>
  </si>
  <si>
    <t>City of St. Louis Airport Authority</t>
  </si>
  <si>
    <t xml:space="preserve">St Louis Lambert International (STL) </t>
  </si>
  <si>
    <t>MO</t>
  </si>
  <si>
    <t>MO-01</t>
  </si>
  <si>
    <t>State of Alaska/Department of Transportation &amp; Public Facilities</t>
  </si>
  <si>
    <t xml:space="preserve">State of Alaska (AK ) </t>
  </si>
  <si>
    <t>AK</t>
  </si>
  <si>
    <t>AK-01</t>
  </si>
  <si>
    <t>Hillsborough County Aviation Authority</t>
  </si>
  <si>
    <t xml:space="preserve">Tampa International (TPA) </t>
  </si>
  <si>
    <t>FL</t>
  </si>
  <si>
    <t>FL-14</t>
  </si>
  <si>
    <t xml:space="preserve">Tampa International  (TPA) </t>
  </si>
  <si>
    <t>Airport Terminals Program (ATP)</t>
  </si>
  <si>
    <t>The Cedar Rapids Airport Commission</t>
  </si>
  <si>
    <t>Eastern Iowa Airport (CID)</t>
  </si>
  <si>
    <t>Omaha Airport Authority</t>
  </si>
  <si>
    <t>Eppley Airfield (OMA)</t>
  </si>
  <si>
    <t>NE</t>
  </si>
  <si>
    <t>NE-02</t>
  </si>
  <si>
    <t>2024</t>
  </si>
  <si>
    <t>County of Suffolk</t>
  </si>
  <si>
    <t>Francis S. Gabreski Airport (FOK)</t>
  </si>
  <si>
    <t>NY-01</t>
  </si>
  <si>
    <t/>
  </si>
  <si>
    <t>Francis S. Gabreski Airport  (FOK)</t>
  </si>
  <si>
    <t>Municipal Airport Authority of the City of Fargo, North Dakota</t>
  </si>
  <si>
    <t>Hector International Airport (FAR)</t>
  </si>
  <si>
    <t>ND</t>
  </si>
  <si>
    <t>ND-01</t>
  </si>
  <si>
    <t>Panama City Airport and Industrial District</t>
  </si>
  <si>
    <t>Northwest Florida Beaches International Airport (ECP)</t>
  </si>
  <si>
    <t>FL-02</t>
  </si>
  <si>
    <t>Northwood Municipal Airport Authority</t>
  </si>
  <si>
    <t>Northwood Municipal Airport-Vince Field (4V4)</t>
  </si>
  <si>
    <t>City of Pensacola</t>
  </si>
  <si>
    <t>Pensacola International Airport (PNS)</t>
  </si>
  <si>
    <t>FL-01</t>
  </si>
  <si>
    <t>City of Bucyrus</t>
  </si>
  <si>
    <t>Port Bucyrus-Crawford County Airport (17G)</t>
  </si>
  <si>
    <t>OH</t>
  </si>
  <si>
    <t>OH-05</t>
  </si>
  <si>
    <t>City of Sioux City</t>
  </si>
  <si>
    <t>Sioux Gateway Airport / City of Sioux City, Iowa (SUX)</t>
  </si>
  <si>
    <t>IA-04</t>
  </si>
  <si>
    <t>FHWA</t>
  </si>
  <si>
    <t>Bridge Investment Program</t>
  </si>
  <si>
    <t>U.S. Army Corps of Engineers</t>
  </si>
  <si>
    <t>Cape Cod Bridges</t>
  </si>
  <si>
    <t>MA</t>
  </si>
  <si>
    <t>MA-09</t>
  </si>
  <si>
    <t>Congestion Relief Program</t>
  </si>
  <si>
    <t>Illinois Department of Transportation</t>
  </si>
  <si>
    <t>IDOT CTA Forest Park Branch Track Improvements Design</t>
  </si>
  <si>
    <t>IL-07</t>
  </si>
  <si>
    <t>National Scenic Byways Program (NSBP)</t>
  </si>
  <si>
    <t>Louisiana Department of Transportation</t>
  </si>
  <si>
    <t>Public Restroom at Holly Beach on the Creole Nature Trail</t>
  </si>
  <si>
    <t>LA</t>
  </si>
  <si>
    <t>LA-03</t>
  </si>
  <si>
    <t>Nationally Significant Federal Lands and Tribal Projects (NSFLTP)</t>
  </si>
  <si>
    <t>County of Tooele</t>
  </si>
  <si>
    <t>The Ibapah Road (BIA 1) Safety and Rehabilitation Project</t>
  </si>
  <si>
    <t>NV</t>
  </si>
  <si>
    <t>NV-02</t>
  </si>
  <si>
    <t>Confederated Salish and Kootenai Tribes</t>
  </si>
  <si>
    <t>US93 Dublin Gulch Road to Gunlock Road</t>
  </si>
  <si>
    <t>MT</t>
  </si>
  <si>
    <t>MT-01</t>
  </si>
  <si>
    <t>PROTECT</t>
  </si>
  <si>
    <t>City of Cedar Rapids</t>
  </si>
  <si>
    <t>8th Avenue Bridge Replacement Over the Cedar River (Arc of Justice Bridge Project)</t>
  </si>
  <si>
    <t>Transportation, Delaware Department of</t>
  </si>
  <si>
    <t>Access As Nature Intended: Taylor's Bridge Resiliency Project</t>
  </si>
  <si>
    <t>DE</t>
  </si>
  <si>
    <t>DE-00</t>
  </si>
  <si>
    <t>Transportation and Public Facilities, Alaska Department of</t>
  </si>
  <si>
    <t>Alaska West Coast Resiliency Projects</t>
  </si>
  <si>
    <t>AK-00</t>
  </si>
  <si>
    <t>Atlanta Regional Commission</t>
  </si>
  <si>
    <t>Atlanta MPO Resilience Improvement Plan</t>
  </si>
  <si>
    <t>GA-03, GA-04, GA-05, GA-06, GA-07, GA-09, GA-10, GA-11, GA-13, GA-14</t>
  </si>
  <si>
    <t>City of Fort Wayne</t>
  </si>
  <si>
    <t>Bluffton Road - St. Mary's Riverbank Resilience Project</t>
  </si>
  <si>
    <t>IN</t>
  </si>
  <si>
    <t>IN-03</t>
  </si>
  <si>
    <t>City of Aurora</t>
  </si>
  <si>
    <t>Box Elder Creek Roadway Erosion and Flood Protection</t>
  </si>
  <si>
    <t>CO-06</t>
  </si>
  <si>
    <t>City of Kalamazoo</t>
  </si>
  <si>
    <t>Building Resilience In Kalamazoo's Downtown Transportation Network</t>
  </si>
  <si>
    <t>MI</t>
  </si>
  <si>
    <t>MI-04</t>
  </si>
  <si>
    <t>California Department of Transportation</t>
  </si>
  <si>
    <t>California North Coast Tribal Wildfire and Evacuation Route Preparedness</t>
  </si>
  <si>
    <t>CA-01; CA-02</t>
  </si>
  <si>
    <t>Champaign County Regional Planning Commission</t>
  </si>
  <si>
    <t>Champaign County Regional Transportation System Vulnerability Assessment Under Climate Change</t>
  </si>
  <si>
    <t>IL-13</t>
  </si>
  <si>
    <t>City of Golden</t>
  </si>
  <si>
    <t>City of Golden's Lena Gulch Project</t>
  </si>
  <si>
    <t>CO-07</t>
  </si>
  <si>
    <t>City of North Pole</t>
  </si>
  <si>
    <t>City of North Pole Alaska Drainage Improvements Project</t>
  </si>
  <si>
    <t>Bristol Bay Native Association, Inc.</t>
  </si>
  <si>
    <t>Ekuk Evacuation Road Project</t>
  </si>
  <si>
    <t>Ewiiaapaayp Band of Kumeyaay Indians</t>
  </si>
  <si>
    <t>Ewiiaapaayp Band of Kumeyayy Indians Thing Valley Community Resiliency &amp; Evacuation Route Project</t>
  </si>
  <si>
    <t>CA-48</t>
  </si>
  <si>
    <t>New York City Department of Transportation</t>
  </si>
  <si>
    <t>Grand Street Bridge Reconstruction</t>
  </si>
  <si>
    <t>County of Tulare</t>
  </si>
  <si>
    <t>Improvements to Avenue 56 for Sustained Resilience Against Future Flooding.</t>
  </si>
  <si>
    <t>CA-22</t>
  </si>
  <si>
    <t>Kentucky Office of Highway Safety</t>
  </si>
  <si>
    <t>KY 15 Rockfall Mitigation Project</t>
  </si>
  <si>
    <t>KY</t>
  </si>
  <si>
    <t>KY-05</t>
  </si>
  <si>
    <t>Naugatuck Valley Council of Governments</t>
  </si>
  <si>
    <t>Non-Coastal Connecticut Resilience Improvement Plan</t>
  </si>
  <si>
    <t>CT</t>
  </si>
  <si>
    <t>CT-01, CT-02, CT-03, CT-04, CT-05</t>
  </si>
  <si>
    <t>City of Davenport</t>
  </si>
  <si>
    <t>Protecting Access to Riverfront Transportation</t>
  </si>
  <si>
    <t>IA-01</t>
  </si>
  <si>
    <t>Northern Oklahoma Development Authority</t>
  </si>
  <si>
    <t>Protecting Bridges on Red Hill and Trenton Roads in Grant County, Oklahoma by Adding Riprap to Prevent Ongoing Erosion</t>
  </si>
  <si>
    <t>OK</t>
  </si>
  <si>
    <t>State of North Carolina Department of Transportation</t>
  </si>
  <si>
    <t>PROTECTing US 74 at the Lumber River</t>
  </si>
  <si>
    <t>Michigan Department of Transportation</t>
  </si>
  <si>
    <t>Pumping Up 28th Street: Connecting Wyoming and Grand Rapids</t>
  </si>
  <si>
    <t>Orange, County Of</t>
  </si>
  <si>
    <t>Real-Time Flood Forecasting for Orange County</t>
  </si>
  <si>
    <t>FL-10</t>
  </si>
  <si>
    <t>New York State Thruway Authority</t>
  </si>
  <si>
    <t>Rehabilitation and Installation of Seismic Retrofits for the South Grand Island Bridges and Additional Safety and Pedestrian Improvements</t>
  </si>
  <si>
    <t>County of Los Angeles</t>
  </si>
  <si>
    <t>Resilient Castaic-Santa Clarita Valley: An Integrated Corridor Management Approach to Strengthening Evacuation Routes Project</t>
  </si>
  <si>
    <t>CA-27</t>
  </si>
  <si>
    <t>Metropolitan Transportation Commission</t>
  </si>
  <si>
    <t>Resilient SR 37 - Sears Point to Mare Island Improvement Project</t>
  </si>
  <si>
    <t>CA-08</t>
  </si>
  <si>
    <t>SAND (Solving Access for NC 12 in Dare County)</t>
  </si>
  <si>
    <t>Regional Transportation Commission of Southern Nevada</t>
  </si>
  <si>
    <t>Southern Nevada Transportation Resilience Improvement Plan</t>
  </si>
  <si>
    <t>Qawalangin Tribe of Unalaska</t>
  </si>
  <si>
    <t>Strengthening Transportation Resilience on the Island of Unalaska</t>
  </si>
  <si>
    <t>Kawerak, Inc.</t>
  </si>
  <si>
    <t>The Native Village of Shaktoolik Evacuation Road - the First Step Toward Resilience</t>
  </si>
  <si>
    <t>Coconino, County of</t>
  </si>
  <si>
    <t>US 89 Post-Wildfire Flood Resiliency Project</t>
  </si>
  <si>
    <t>AZ</t>
  </si>
  <si>
    <t>AZ-02</t>
  </si>
  <si>
    <t>Hawaii Department of Transportation</t>
  </si>
  <si>
    <t>Waimea Bay Rockfall Prevention Project</t>
  </si>
  <si>
    <t>Transportation, Massachusetts Executive Office of</t>
  </si>
  <si>
    <t>Worcester - Flood Relief at Route 20/Grafton St (Route 122) Interchange to Flint Pond</t>
  </si>
  <si>
    <t>MA-02</t>
  </si>
  <si>
    <t>FRA</t>
  </si>
  <si>
    <t>Consolidated Rail Infrastructure and Safety Improvements (CRISI)</t>
  </si>
  <si>
    <t>2023-2024</t>
  </si>
  <si>
    <t>Cathcart Rail, LLC</t>
  </si>
  <si>
    <t>BIP Railroad Regional Connectivity Improvements Project</t>
  </si>
  <si>
    <t>OH-06, WV-02</t>
  </si>
  <si>
    <t>Cedar Rapids &amp; Iowa City Railway Co.</t>
  </si>
  <si>
    <t>CRANDIC Rail Corridor Rehabilitation</t>
  </si>
  <si>
    <t>IA-001; IA-002</t>
  </si>
  <si>
    <t>San Juan County, NM</t>
  </si>
  <si>
    <t>Four Corners Freight Rail Project</t>
  </si>
  <si>
    <t>NM-3</t>
  </si>
  <si>
    <t>2021</t>
  </si>
  <si>
    <t>Great Lakes Central Rail Improvements to Enhance Michigan's Rural Economy</t>
  </si>
  <si>
    <t>The New York, Susquehanna and Western Railway Corp.</t>
  </si>
  <si>
    <t>NYSW Railway Syracuse Branch Install 8.35 Miles of CWR, New Ties, and Ballast/Surfacing Project.</t>
  </si>
  <si>
    <t>NY-19, NY-22</t>
  </si>
  <si>
    <t>2022</t>
  </si>
  <si>
    <t>City of Birmingham, AL</t>
  </si>
  <si>
    <t>R.E.D.E.S.I.G.N. Alabama Reduce Extended Delays; Enhance Safety; and Invest in Growing Neighborhoods</t>
  </si>
  <si>
    <t>AL</t>
  </si>
  <si>
    <t>AL-06</t>
  </si>
  <si>
    <t>Utah Department of Transportation</t>
  </si>
  <si>
    <t>The State Route 39 (SR-39) Grade Separation Project</t>
  </si>
  <si>
    <t>UT</t>
  </si>
  <si>
    <t>UT-01</t>
  </si>
  <si>
    <t>Finger Lakes Railway Corp.</t>
  </si>
  <si>
    <t>Watkins Glen Rural Track Rehabilitation</t>
  </si>
  <si>
    <t>NY-23</t>
  </si>
  <si>
    <t>Federal-State Partnership (National)</t>
  </si>
  <si>
    <t>2022-2023</t>
  </si>
  <si>
    <t>Amtrak</t>
  </si>
  <si>
    <t>Chicago Union Station Mail Platform Reactivation Project</t>
  </si>
  <si>
    <t>Federal-State Partnership (NEC)</t>
  </si>
  <si>
    <t>East River Tunnel Rehabilitation Enabling Components</t>
  </si>
  <si>
    <t>NY-12</t>
  </si>
  <si>
    <t>Connecticut Department of Transportation</t>
  </si>
  <si>
    <t>Saugatuck River Bridge Replacement</t>
  </si>
  <si>
    <t>CT-04</t>
  </si>
  <si>
    <t>Railroad Crossing Elimination</t>
  </si>
  <si>
    <t>San Gabriel Valley Council of Governments, CA</t>
  </si>
  <si>
    <t>Alameda Corridor-East (ACE) Phase III Project</t>
  </si>
  <si>
    <t>estimated CA-38</t>
  </si>
  <si>
    <t>Town of Ashland, VA</t>
  </si>
  <si>
    <t>Ashland At-Grade Crossing Study</t>
  </si>
  <si>
    <t>VA</t>
  </si>
  <si>
    <t>VA-01</t>
  </si>
  <si>
    <t>City of Richmond, VA</t>
  </si>
  <si>
    <t>Broad Rock Boulevard Grade Separation Study and Development</t>
  </si>
  <si>
    <t>VA-04</t>
  </si>
  <si>
    <t>City of Chattanooga, TN</t>
  </si>
  <si>
    <t>Chattanooga Clear Through: Hamill Road Grade Separation Project</t>
  </si>
  <si>
    <t>TN</t>
  </si>
  <si>
    <t>TN-03</t>
  </si>
  <si>
    <t>City of Cornelia, GA</t>
  </si>
  <si>
    <t>City of Cornelia Pedestrian Bridge</t>
  </si>
  <si>
    <t>GA-09</t>
  </si>
  <si>
    <t>City of Clifton, TX</t>
  </si>
  <si>
    <t>Clifton Railroad Grade Separation and Crossing Closure Study</t>
  </si>
  <si>
    <t>TX</t>
  </si>
  <si>
    <t>TX-31</t>
  </si>
  <si>
    <t>DeKalb County, GA</t>
  </si>
  <si>
    <t>Constitution Road Grade Separation</t>
  </si>
  <si>
    <t>City of Copperas Cove, TX</t>
  </si>
  <si>
    <t>Copperas Cove Railroad Flyover Planning Study</t>
  </si>
  <si>
    <t>TX-25</t>
  </si>
  <si>
    <t>Harris County, TX</t>
  </si>
  <si>
    <t>East End Triangle R. A. I. L. S. Plan: Resilience Access and Improved Logistics for Safety</t>
  </si>
  <si>
    <t>TX-29</t>
  </si>
  <si>
    <t>City of La Crescent, MN</t>
  </si>
  <si>
    <t>La Crescent Rail Corridor Safety Improvements</t>
  </si>
  <si>
    <t>MN-01</t>
  </si>
  <si>
    <t>City of Liberal, KS</t>
  </si>
  <si>
    <t>Liberal Crossing Analysis for Routes Enhancing Safety</t>
  </si>
  <si>
    <t>KS</t>
  </si>
  <si>
    <t>KS-01</t>
  </si>
  <si>
    <t>Oklahoma Department of Transportation</t>
  </si>
  <si>
    <t>Mannford Railroad Crossing Planning Project to Improve Basin Road Connection</t>
  </si>
  <si>
    <t>OK-03</t>
  </si>
  <si>
    <t>County of Hall, GA</t>
  </si>
  <si>
    <t>Navajo Circle Life/Safety Grade Separation Planning Project</t>
  </si>
  <si>
    <t>New York State Department of Transportation (NYSDOT)</t>
  </si>
  <si>
    <t>Ocean Avenue and Pond Road Grade Crossing Elimination Project</t>
  </si>
  <si>
    <t>NY-02</t>
  </si>
  <si>
    <t>City of Olathe, KS</t>
  </si>
  <si>
    <t>Olathe West Track Rail Crossing Study</t>
  </si>
  <si>
    <t>KS-03</t>
  </si>
  <si>
    <t>City of Madera, CA</t>
  </si>
  <si>
    <t>Planning Study to Determine Modifications to Cleveland Avenue and Yosemite Avenue</t>
  </si>
  <si>
    <t>CA-13</t>
  </si>
  <si>
    <t>New Jersey Transit Corporation (NJT)</t>
  </si>
  <si>
    <t>Rail Highway Grade Crossing Safety Study – Long Branch To Bradley Beach, NJ</t>
  </si>
  <si>
    <t>NJ</t>
  </si>
  <si>
    <t>NJ-04, NJ-06</t>
  </si>
  <si>
    <t>Oregon International Port of Coos Bay</t>
  </si>
  <si>
    <t>Reedsport Grade Separation Project</t>
  </si>
  <si>
    <t>OR</t>
  </si>
  <si>
    <t>OR-04</t>
  </si>
  <si>
    <t>City of Nampa, ID</t>
  </si>
  <si>
    <t>Robinson Boulevard &amp; Greenhurst Road RRX Overpass Rail Crossing Elimination Project</t>
  </si>
  <si>
    <t>ID</t>
  </si>
  <si>
    <t>ID-01</t>
  </si>
  <si>
    <t>Michiana Area Council of Governments, IN</t>
  </si>
  <si>
    <t>St. Joseph and Elkhart County, Indiana Rail Corridor Overpass and Improvements</t>
  </si>
  <si>
    <t>IN-02</t>
  </si>
  <si>
    <t>County of Douglas, MN</t>
  </si>
  <si>
    <t>Track 1: Planning Project.  Develop alternatives analysis for railroad crossing elimination in Douglas County, MN.</t>
  </si>
  <si>
    <t>MN-07</t>
  </si>
  <si>
    <t>West Virginia Department of Transportation</t>
  </si>
  <si>
    <t>WV-2 At-Grade Crossing Assessment Project</t>
  </si>
  <si>
    <t>WV-01</t>
  </si>
  <si>
    <t>Safety Infrastructure Improvement Program</t>
  </si>
  <si>
    <t>2016</t>
  </si>
  <si>
    <t>Amtrak Washington Union Station North Hangar Safety Improvements</t>
  </si>
  <si>
    <t>DC</t>
  </si>
  <si>
    <t>DC-01</t>
  </si>
  <si>
    <t>FTA</t>
  </si>
  <si>
    <t>All Stations Accessibility Program</t>
  </si>
  <si>
    <t>Greater Cleveland Regional Transit Authority (GCRTA)</t>
  </si>
  <si>
    <t>Blue Line Light Rail (LR) ADA Station Rehabilitation Project</t>
  </si>
  <si>
    <t>OH-011</t>
  </si>
  <si>
    <t>2022, 2023</t>
  </si>
  <si>
    <t>Chicago Transit Authority</t>
  </si>
  <si>
    <t>Blue Line O’Hare Branch and Forest Park Branch Accessibility Improvements at  Irving Park,  Belmont and Pulaski Stations   </t>
  </si>
  <si>
    <t>IL-001, IL-002, IL-003, IL-004, IL-005, IL-006, IL-007, IL-009</t>
  </si>
  <si>
    <t>New Jersey Transit Corporation</t>
  </si>
  <si>
    <t>Bradley Beach Station Modernization</t>
  </si>
  <si>
    <t>NJ-004</t>
  </si>
  <si>
    <t xml:space="preserve">Brick Church Station Modernization </t>
  </si>
  <si>
    <t>NJ-010</t>
  </si>
  <si>
    <t xml:space="preserve">Massachusetts Bay Transportation Authority  </t>
  </si>
  <si>
    <t>Green Line Accessibility Improvements Project</t>
  </si>
  <si>
    <t>MA-004, MA-007</t>
  </si>
  <si>
    <t>Pascack Valley Station Modernization Phase I</t>
  </si>
  <si>
    <t>NJ-005</t>
  </si>
  <si>
    <t>Port Authority of Allegheny County d/b/a Pittsburgh Regional Transit</t>
  </si>
  <si>
    <t>Pittsburgh Regional Transit ADA System Access Program - Low Level Red Line Stations Phase 1 Continuation</t>
  </si>
  <si>
    <t>PA-012, PA-017</t>
  </si>
  <si>
    <t>Port Authority of Allegheny County</t>
  </si>
  <si>
    <t xml:space="preserve">Pittsburgh Regional Transit ADA System Access Program - Low Level Stations Phase 1 </t>
  </si>
  <si>
    <t>PA-017, PA-018</t>
  </si>
  <si>
    <t>San Francisco Municipal Transportation Agency (SFMTA)</t>
  </si>
  <si>
    <t xml:space="preserve">San Francisco Muni Light Rail System Accessibility Improvement Project </t>
  </si>
  <si>
    <t>CA-011</t>
  </si>
  <si>
    <t>New Orleans Regional Transit Authority</t>
  </si>
  <si>
    <t>Unlimited Streetcar Access</t>
  </si>
  <si>
    <t>LA-001, LA-002</t>
  </si>
  <si>
    <t>Buses and Bus Facilities Competitive</t>
  </si>
  <si>
    <t>Rhode Island Public Transit Authority</t>
  </si>
  <si>
    <t>265 Melrose Street Facility Rehabilitation Phase One</t>
  </si>
  <si>
    <t>RI-001, RI-002</t>
  </si>
  <si>
    <t>Oklahoma Department of Transportation on behalf of OSU Public Transit</t>
  </si>
  <si>
    <t>Bus Facilities Expansion</t>
  </si>
  <si>
    <t>OK-003</t>
  </si>
  <si>
    <t>MDOT - MTA on Behalf of Harford County Maryland</t>
  </si>
  <si>
    <t>CNG Powered Fleet Replacements and The Design and Engineering of the Future Transit Operations and Maintenance Facility</t>
  </si>
  <si>
    <t>MD-007</t>
  </si>
  <si>
    <t>North Carolina Department of Transportation on behalf of Columbus County Transportation</t>
  </si>
  <si>
    <t>Columbus County Transportation's Facility Expansion</t>
  </si>
  <si>
    <t>NC-007</t>
  </si>
  <si>
    <t>Cherokee Nation</t>
  </si>
  <si>
    <t>Connecting Cherokee Nation and Northeast Oklahoma</t>
  </si>
  <si>
    <t>OK-001, OK-002</t>
  </si>
  <si>
    <t>South Dakota Department of Transportation on behalf of Brookings Area Transit Authority</t>
  </si>
  <si>
    <t>Construction of a new bus storage facility located in Freeman, SD.</t>
  </si>
  <si>
    <t>SD-001</t>
  </si>
  <si>
    <t>City of Rochester, Minnesota</t>
  </si>
  <si>
    <t>Design and Construction of Park-and-Ride Transit Parking Deck in Rochester, Minnesota</t>
  </si>
  <si>
    <t>MN-001</t>
  </si>
  <si>
    <t>Regional Transportation Authority</t>
  </si>
  <si>
    <t>Donelson Station Transit Center Expanded Transit Infrastructure and Services</t>
  </si>
  <si>
    <t>TN-006</t>
  </si>
  <si>
    <t>Oregon Department of Transportation, Public Transit Division</t>
  </si>
  <si>
    <t>Enhance current service model through integration of demand response, curb-to-curb service.</t>
  </si>
  <si>
    <t>OR-001</t>
  </si>
  <si>
    <t>Howard County, Maryland</t>
  </si>
  <si>
    <t>Extension of Route 409 from Elkridge Corners to Lansdowne Station In Baltimore County</t>
  </si>
  <si>
    <t>MD-003, MD-007</t>
  </si>
  <si>
    <t>Town of Cary</t>
  </si>
  <si>
    <t>GoCary Bus Operations and Maintenance Facility (BOMF) Construction</t>
  </si>
  <si>
    <t>NC-002</t>
  </si>
  <si>
    <t>Washington State Department of Transportation, on behalf of Grays Harbor Transit Authority</t>
  </si>
  <si>
    <t>Grays Harbor Transit Authority Hoquiam Maintenance and Operation Facility Rehabilitation</t>
  </si>
  <si>
    <t>WA</t>
  </si>
  <si>
    <t>WA-006</t>
  </si>
  <si>
    <t>Colorado Department of Transportation, on behalf of Gunnison Valley Rural Transportation Authority</t>
  </si>
  <si>
    <t xml:space="preserve">Gunnison Valley RTA Purchase of Two Over-the-Road 57-Passenger Commuter Coaches </t>
  </si>
  <si>
    <t>CO-003</t>
  </si>
  <si>
    <t>City of Tucson</t>
  </si>
  <si>
    <t>Heat Proof Your 2025 Commute: Transforming Tucson Transit Facilities</t>
  </si>
  <si>
    <t>AZ-002, AZ-006, AZ-007</t>
  </si>
  <si>
    <t>Nashville Metropolitan Transit Authority</t>
  </si>
  <si>
    <t xml:space="preserve">Hickory Hollow Transit Center and Park &amp; Ride Facility: Enhanced and Expanded Transit Infrastructure and Services for a Diverse and Deserving Community </t>
  </si>
  <si>
    <t>TN-005</t>
  </si>
  <si>
    <t>City of High Point</t>
  </si>
  <si>
    <t>High Point Transit System (HPTS) Maintenance Facility Addition</t>
  </si>
  <si>
    <t>NC-006</t>
  </si>
  <si>
    <t>Lummi Indian Business Council</t>
  </si>
  <si>
    <t>Lummi Nation Transit Facility</t>
  </si>
  <si>
    <t>WA-001</t>
  </si>
  <si>
    <t>Tennessee Department of Transportation, on behalf of the Southwest Human Resources Agency</t>
  </si>
  <si>
    <t>Maintenance and Operations Facility Supporting Rural, Demand-Response Transit Service in Eight  Tennessee Counties (Over 4,000 Square Miles)</t>
  </si>
  <si>
    <t>TN-007, TN-008</t>
  </si>
  <si>
    <t>Manchester Transit Authority</t>
  </si>
  <si>
    <t>Manchester Transit Authority (MTA) - Transit Center</t>
  </si>
  <si>
    <t>NH</t>
  </si>
  <si>
    <t>NH-001</t>
  </si>
  <si>
    <t>Maine Department of Transportation, on behalf of four transit agencies</t>
  </si>
  <si>
    <t xml:space="preserve">Modernizing Infrastructure in Maine </t>
  </si>
  <si>
    <t>ME</t>
  </si>
  <si>
    <t>ME-All, ME-001, ME-002</t>
  </si>
  <si>
    <t>New Mexico Department of Transportation, on behalf of two regional transit districts</t>
  </si>
  <si>
    <t>NCRTD Phase II Construction of Jim West Transit Center, NCRTD Rural Rapid Transit Network Mobility Hub Implementation and SCRTD Venus Bus Facility and Hybrid-Electric Bus</t>
  </si>
  <si>
    <t>NM-002, NM-003</t>
  </si>
  <si>
    <t>Nottawaseppi Huron Band of the Potawatomi</t>
  </si>
  <si>
    <t xml:space="preserve">NHBP Transit Bus Replacement Project </t>
  </si>
  <si>
    <t>MI-005</t>
  </si>
  <si>
    <t>California Department of Transportation, on behalf of Humboldt Transit Authority</t>
  </si>
  <si>
    <t>Project 24-02: Replacement of Class 6 Medium Duty Intercity Cutaways</t>
  </si>
  <si>
    <t>CA-002</t>
  </si>
  <si>
    <t>California Department of Transportation, on behalf of Lassen Transit Service Agency</t>
  </si>
  <si>
    <t>Purchase Replacement of a 23ft Bus</t>
  </si>
  <si>
    <t>CA-001</t>
  </si>
  <si>
    <t>California DOT on behalf of Redwood Coast Transit Authority</t>
  </si>
  <si>
    <t>RCTA Bus Replacement Project</t>
  </si>
  <si>
    <t>California Department of Transportation, on behalf of Redwood Coast Transit Authority</t>
  </si>
  <si>
    <t xml:space="preserve">RCTA 'Rust and Rot' Bus Replacement Project </t>
  </si>
  <si>
    <t>State of Colorado, Department of Transportation</t>
  </si>
  <si>
    <t>Replace Twelve (12) Diesel Buses With Ten (10) CNG Buses and Two (2) Diesel Buses</t>
  </si>
  <si>
    <t>CO-001, CO-007, CO-006</t>
  </si>
  <si>
    <t xml:space="preserve">City of Billings </t>
  </si>
  <si>
    <t>Replacement of Eight (8) Paratransit Vehicles and Purchase of Related Maintenance Equipment</t>
  </si>
  <si>
    <t>MT-002</t>
  </si>
  <si>
    <t>Salt River Pima-Maricopa Indian Community</t>
  </si>
  <si>
    <t>Salt River Pima-Maricopa Indian Community Bus and Bus Facility 5339(b) Grant</t>
  </si>
  <si>
    <t>AZ-006</t>
  </si>
  <si>
    <t>Santee Sioux Nation</t>
  </si>
  <si>
    <t>Santee Sioux Nation Transit Bus Replacement Vehicles</t>
  </si>
  <si>
    <t>NE-003</t>
  </si>
  <si>
    <t>South Carolina Department of Transportation on behalf of 25 rural transit providers</t>
  </si>
  <si>
    <t>SCDOT Vehicle Replacement Project</t>
  </si>
  <si>
    <t>SC</t>
  </si>
  <si>
    <t>SC-All, SC-001, SC-002, SC-003, SC-004, SC-005, SC-006, SC-007</t>
  </si>
  <si>
    <t>The Colorado Department of Transportation (CDOT) on behalf of San Miguel Authority for Regional Transportation</t>
  </si>
  <si>
    <t>SMART Vanpool Vehicle Replacement Project</t>
  </si>
  <si>
    <t>SMART Vehicle Replacement and Fleet Expansion Project</t>
  </si>
  <si>
    <t>State of Colorado, Department of Transportation (CDOT)</t>
  </si>
  <si>
    <t xml:space="preserve">Snowmass Transit Station is a multi-modal hub supporting both regional and local transit services, bike and pedestrian improvements, ADA access and reduces pedestrian/vehicle conflicts.  </t>
  </si>
  <si>
    <t>Southeastern Pennsylvania Transportation Authority</t>
  </si>
  <si>
    <t>South Philadelphia Transportation Center</t>
  </si>
  <si>
    <t>PA-003, PA-005</t>
  </si>
  <si>
    <t>Southwest Transit</t>
  </si>
  <si>
    <t xml:space="preserve">Southwest Transit Bus Facilities Rehabilitation </t>
  </si>
  <si>
    <t>MN-003, MN-006</t>
  </si>
  <si>
    <t>Hawaii Department of Transportation, on behalf of the County of Maui</t>
  </si>
  <si>
    <t>State of Hawaii FY2024 5339(b) Buses and Bus Facility Improvement Projects for the County of Maui</t>
  </si>
  <si>
    <t>HI-002</t>
  </si>
  <si>
    <t>Colorado Department of Transportation, on behalf of the Town of Telluride</t>
  </si>
  <si>
    <t>Town of Telluride Galloping Goose Transit Facility Upgrades</t>
  </si>
  <si>
    <t>Twenty-Nine Palms Band of Mission Indians</t>
  </si>
  <si>
    <t>Twenty-Nine Palms Band of Mission Indians Tribal Transportation System: Buses and Bus Facilities</t>
  </si>
  <si>
    <t>CA-036</t>
  </si>
  <si>
    <t>Walker River Paiute Tribe</t>
  </si>
  <si>
    <t>Walker River Paiute Tribe Buses and Bus Facilities</t>
  </si>
  <si>
    <t>NV-004</t>
  </si>
  <si>
    <t>YAMHILL COUNTY TRANSIT BUS REPLACEMENT PROJECT</t>
  </si>
  <si>
    <t>Ferry Service for Rural Communities</t>
  </si>
  <si>
    <t xml:space="preserve">Alaska DOT &amp; PF Operating Funds for Alaska Marine Highway System </t>
  </si>
  <si>
    <t xml:space="preserve">Alaska Marine Highway System Operations </t>
  </si>
  <si>
    <t>Alaska DOT &amp; PF Upgrades to Ferry Dock Infrastructure in Five Rural Alaska Communities</t>
  </si>
  <si>
    <t>Critical Upgrades to Ferry Dock Infrastructure in Five Rural Alaska Communities</t>
  </si>
  <si>
    <t>Alaska Department of Transportation &amp; Public Facilities</t>
  </si>
  <si>
    <t xml:space="preserve">Deploying Systemwide WiFi to Benefit Transit Passengers and Operations </t>
  </si>
  <si>
    <t xml:space="preserve">Replacement of the M/V Tustumena Vessel Serving Rural Southwest Alaska </t>
  </si>
  <si>
    <t>Innovative Coordinated Access and Mobility (ICAM)</t>
  </si>
  <si>
    <t>2023, 2024</t>
  </si>
  <si>
    <t>Capacity Builders Inc.</t>
  </si>
  <si>
    <t>Capacity Builders, a nonprofit organization in Farmington, New Mexico, will receive funding to purchase new vehicles to expand the capacity of the coordinated  transportation services for low-income individuals, older adults, and people with disabilities, mainly in San Juan County and McKinley County New Mexico. The regional mobility pilot project enables comprehensive community access through coordination and centralized management of resources, including access to non-emergency medical transportation.</t>
  </si>
  <si>
    <t>NM-03</t>
  </si>
  <si>
    <t>Hopelink</t>
  </si>
  <si>
    <t>Hopelink, a non-profit, Community Action Agency serving King and Snohomish counties, will receive funding to purchase software to significantly improve the user experience for new riders seeking specialized transportation services to key destinations, such as medical facilities and social connectivity in the Puget Sound area.  This project is part of a multi-phased approach to and accessible and inclusive one call/one click system.</t>
  </si>
  <si>
    <t>WA-01, WA-02, WA-06, WA-07, WA-08, WA-09, WA-10</t>
  </si>
  <si>
    <t>Horizons, A Family Service Alliance</t>
  </si>
  <si>
    <t>Horizons, A Family Service Alliance (Horizons Neighborhood Transportation Service), located in Cedar Rapids IA., will receive funding to purchase vehicles equipped with the latest on-demand software and to integrate advanced ride booking portal systems across the service area. This project will ensure safe, affordable, on-demand transportation for individuals in need of services when fixed route public transportation is not available.</t>
  </si>
  <si>
    <t>2021, 2022</t>
  </si>
  <si>
    <t>City of Salem</t>
  </si>
  <si>
    <t>North Shore Medical Transportation Coalition, or NSMTC.</t>
  </si>
  <si>
    <t>MA-06</t>
  </si>
  <si>
    <t>Paratransit, Inc.</t>
  </si>
  <si>
    <t>Paratransit, Inc., located in Sacramento, CA., will receive funding to make dispatching technology investments focused on real-time coordination and efficient routing, that will improve service delivery. This project will expand a digital platform for enhancing service coordination, data-gathering, and operational efficiencies for mobility services offered to older adults, persons with disabilities, and community members that experience severe mobility barriers throughout Sacramento County.</t>
  </si>
  <si>
    <t>CA-01, CA-03</t>
  </si>
  <si>
    <t>Rapides Area Planning Commission</t>
  </si>
  <si>
    <t>The  Rapides Area Planning Commission, located in Central Louisiana, will receive funding to address socio-economic and mobility issues in the region by constructing a centrally-located maintenance and training facility. The facility will be used by six rural transit providers and 13 providers of transportation for older adults and people with disabilities, enhancing the coordinated delivery of service across a multi-parish service area.</t>
  </si>
  <si>
    <t>LA-05, LA-04</t>
  </si>
  <si>
    <t>Bear River Association of Governments</t>
  </si>
  <si>
    <t>The Bear River Association of Governments, which serves several counties in Northern Utah, will receive funding to purchase new software to improve efficiency, sustainability, and safety for entities providing transportation to underserved populations and fill transportation gaps in the region. The coordination of services enabled by the software will allow riders to get to medical services, community services, education, and employment.</t>
  </si>
  <si>
    <t>Central Oklahoma Transportation and Parking Authority</t>
  </si>
  <si>
    <t>The Central Oklahoma Transportation and Parking Authority (EMBARK) will receive funding to support the expansion of the existing coordinated transportation services through the purchase of two vehicles and associated vehicle technology systems. This project will meet the growing transportation demand for older adults, people with disabilities, low-income and transit-dependent populations with improved access to social services, education programs, workforce development programs, non-emergency medical treatment, and wellness and nutrition services throughout Oklahoma City.</t>
  </si>
  <si>
    <t>Community Coordinated Transportation Systems (River Cities Public Transit)</t>
  </si>
  <si>
    <t>The Community Coordinated Transportation Systems (River Cities Public Transit) will receive funding to purchase three vehicles to expand the availability of medical transportation services to older adults, people with disabilities, and the general public. This project will improve service and reliability for residents located in Martin, South Dakota (Pine Ridge Indian Reservation), Philip, South Dakota, and Eagle Butte, South Dakota (Cheyenne River Sioux Tribe Reservation).</t>
  </si>
  <si>
    <t>SD-00</t>
  </si>
  <si>
    <t>Concho Valley Transit District</t>
  </si>
  <si>
    <t>The Concho Valley Transit District, which serves San Angelo, Texas, and 12 rural counties in West Texas, will receive funding to invest in technology to enhance existing paratransit scheduling systems and establish a robust travel training network to familiarize vulnerable populations with transportation services.  In addition, a series of travel training videos targeting older adults, people with disabilities, and low-income populations will be created.  The software will incorporate automated translation services to ensure information accessibility for individuals from diverse linguistic backgrounds and those with hearing impairments.</t>
  </si>
  <si>
    <t>TX-11</t>
  </si>
  <si>
    <t>Fallon Paiute Shoshone Tribe</t>
  </si>
  <si>
    <t>The Fallon Paiute Shoshone Tribe, located in northwestern Nevada, will receive funding to purchase an ADA-compliant passenger van that will increase the capacity and reliability of the existing coordinated transportation service provided by the Tribe.  The Fallon Paiute Shoshone Tribal Transit Program partners with the Fallon Tribal Health Center to provide non-emergency medical transportation, and the purchase of this vehicle will strengthen that partnership and partnerships with other human service agencies in the region, by enabling more service to be provided.</t>
  </si>
  <si>
    <t>Iowa Department of Transportation</t>
  </si>
  <si>
    <t>The Iowa Department of Transportation on behalf of Heart of Iowa Regional Transit Authority (HIRTA) will receive funding to upgrade its on-demand scheduling software, purchase new hybrid-electric vehicles, and hire a mobility manager. This project will ensure continued mobility for older adults and riders with disabilities who utilize HIRTA services in Boone, Dallas, Jasper, Madison, Marion, Story and Warren counties in central Iowa.</t>
  </si>
  <si>
    <t>IA-04, IA-01, IA-03</t>
  </si>
  <si>
    <t>Pennsylvania Department of Transportation</t>
  </si>
  <si>
    <t>The Pennsylvania Department of Transportation will receive funding to enhance its Find My Ride (FMR) program, a web-based platform system designed to serve as a one stop shop for Human Services Transportation in the state.  This project will create usability enhancements, incorporate mobility management tools, and integrate the current system with the statewide PA 211 system.</t>
  </si>
  <si>
    <t>PA-01, PA-02, PA-03, PA-04, PA-05, PA-06, PA-07, PA-08, PA-09, PA-10, PA-11, PA-12, PA-13, PA-14, PA-15, PA-16, PA-17</t>
  </si>
  <si>
    <t>West River Transit Authority  (Prairie Hills Transit)</t>
  </si>
  <si>
    <t>The West River Transit Authority, (Prairie Hills Transit) will receive funding to purchase a new contactless payment technology system that will enhance safety, improve reliability and the rider experience, and make transit more accessible to all residents in the Black Hills region in rural South Dakota. A trip planning mobile app and website will help facilitate these inter county connections and regional service by linking riders with providers for trips across multiple service areas. The platform will improve coordination of services for Veteran Service Organizations, education institutions, healthcare facilities, women and homeless shelters, home healthcare organizations, and workforce centers.</t>
  </si>
  <si>
    <t>Low or No Emission (Bus) Grants</t>
  </si>
  <si>
    <t>City of Greeley</t>
  </si>
  <si>
    <t>Acquire Five (5) New CNG Buses to Begin Premium Transit Service on US-34 from Greeley, CO to Loveland, CO</t>
  </si>
  <si>
    <t>CO-008, CO-004</t>
  </si>
  <si>
    <t>Bois Forte Band of Chippewa</t>
  </si>
  <si>
    <t>Bois Forte Band of Chippewa Public Transportation Lo Emission Propane Buses and Filling Station</t>
  </si>
  <si>
    <t>Transit Authority of the Lexington-Fayette Urban County Government</t>
  </si>
  <si>
    <t>Breathe Easy Lexington: Transitioning Lextran to Compressed Natural Gas Buses</t>
  </si>
  <si>
    <t>KY-006</t>
  </si>
  <si>
    <t>Conroe Connection Transit</t>
  </si>
  <si>
    <t>CCT Commuter Bus Fleet Replacement Project</t>
  </si>
  <si>
    <t>TX-02, TX-08</t>
  </si>
  <si>
    <t>Oregon Department of Transportation on behalf of Central Oregon Intergovernmental Council</t>
  </si>
  <si>
    <t>CET's Low Emission Employer Vanpools and Support Vehicles</t>
  </si>
  <si>
    <t>OR-02</t>
  </si>
  <si>
    <t>Fort Wayne Public Transportation Corporation</t>
  </si>
  <si>
    <t>Citilink Diesel-Electric Hybrid Bus Fleet Transition Project</t>
  </si>
  <si>
    <t>IN-003</t>
  </si>
  <si>
    <t>City of Asheville</t>
  </si>
  <si>
    <t>City of Asheville - Purchase 5 Replacement Hybrid Buses, 1 Expansion Hybrid Bus, and 3 Replacement Batteries.</t>
  </si>
  <si>
    <t>NC-11</t>
  </si>
  <si>
    <t>City of Clemson</t>
  </si>
  <si>
    <t>Clemson Area Transit Driving Forward with Green Transit</t>
  </si>
  <si>
    <t>SC-003</t>
  </si>
  <si>
    <t>Central Oklahoma Transportation and Parking Authority (COTPA), dba EMBARK</t>
  </si>
  <si>
    <t>COTPA, dba EMBARK Elimination of Fixed Route Diesel Buses</t>
  </si>
  <si>
    <t>Colorado Department of Transportation, on behalf of Eagle Valley Transportation Authority</t>
  </si>
  <si>
    <t>Diesel Fleet Replacement to Improve Service Reliability and Reduce Vehicle Emissions</t>
  </si>
  <si>
    <t>CO-002, CO-003</t>
  </si>
  <si>
    <t>Metropolitan Tulsa Transit Authority</t>
  </si>
  <si>
    <t>Fleet Replacement Grant</t>
  </si>
  <si>
    <t>OK-001</t>
  </si>
  <si>
    <t>Metropolitan Transit Authority of Harris County (METRO)</t>
  </si>
  <si>
    <t>FY 2023 Renewable Natural Gas Path to Zero Emissions Grant Application</t>
  </si>
  <si>
    <t>TX-02, TX-18, TX-07, TX-09, TX-29</t>
  </si>
  <si>
    <t>City of El Paso Mass Transit Department</t>
  </si>
  <si>
    <t>FY2024 Sun Metro Bus Replacement and Facility Enhancement Project</t>
  </si>
  <si>
    <t>TX-016</t>
  </si>
  <si>
    <t>Jefferson Parish Transit</t>
  </si>
  <si>
    <t>Jefferson Parish Transit Procurement of Six (6) 40ft. Hybrid 2012 Replacement Vehicles and ADA Bus Stop Improvements</t>
  </si>
  <si>
    <t>City of Jonesboro, Arkansas</t>
  </si>
  <si>
    <t>JET Low Emission Fleet</t>
  </si>
  <si>
    <t>Rock Region Metropolitan Transit Authority</t>
  </si>
  <si>
    <t>LOWering Harmful Emissions NOw and For the Future</t>
  </si>
  <si>
    <t>AR-002</t>
  </si>
  <si>
    <t>The Colorado Department of Transportation (CDOT) on behalf of Mountain Express Transit</t>
  </si>
  <si>
    <t>Mountain Express Low-E Fleet Replacement and Expansion and Bus Facility Maintenance Enhancement</t>
  </si>
  <si>
    <t>CO-03</t>
  </si>
  <si>
    <t>Minnesota Department of Transportation, on behalf of two rural transit systems</t>
  </si>
  <si>
    <t>Reducing Transit Emissions in Rural Minnesota (RTERM)</t>
  </si>
  <si>
    <t>MN-007</t>
  </si>
  <si>
    <t>County of Westchester</t>
  </si>
  <si>
    <t>Replace Bee-Line Diesel Coach Fleet with Hybrid Electric Buses</t>
  </si>
  <si>
    <t>NY-016, NY-017</t>
  </si>
  <si>
    <t>RIPTA Hybrid Bus Upgrade</t>
  </si>
  <si>
    <t>RI-01, RI-02</t>
  </si>
  <si>
    <t>SporTran</t>
  </si>
  <si>
    <t>SporTran Low-Emission Bus Project</t>
  </si>
  <si>
    <t>LA-004</t>
  </si>
  <si>
    <t>Steamboat Springs Transit  Bus Replacement and Overhaul Project</t>
  </si>
  <si>
    <t>Seminole Nation of Oklahoma</t>
  </si>
  <si>
    <t>The Seminole Nation Department of Transportation  Public Transit Facility Project</t>
  </si>
  <si>
    <t>OK-05</t>
  </si>
  <si>
    <t>Utah Transit Authority</t>
  </si>
  <si>
    <t>Utah Transit Authority Compressed Natural Gas Replacement Low Emission Bus Project</t>
  </si>
  <si>
    <t>UT-01, UT-04, UT-03, UT-02</t>
  </si>
  <si>
    <t>San Antonio Metropolitan Transit Authority</t>
  </si>
  <si>
    <t>VIA Metropolitan Transit  ViaTrans: Providing equitable and environmentally conscious transportation service for all.</t>
  </si>
  <si>
    <t>TX-28, TX-20, TX-21, TX-35, TX-23</t>
  </si>
  <si>
    <t>University of New Hampshire</t>
  </si>
  <si>
    <t>Wildcat Transit Fleet Replacement</t>
  </si>
  <si>
    <t>Passenger Ferry</t>
  </si>
  <si>
    <t xml:space="preserve">City of South Amboy </t>
  </si>
  <si>
    <t>City of South Amboy Radford Ferry Project 2020</t>
  </si>
  <si>
    <t>NJ-006</t>
  </si>
  <si>
    <t>NJ Transit</t>
  </si>
  <si>
    <t>Construction of a new Wave Attenuator for the NYWW Weehawken Ferry Maintenance</t>
  </si>
  <si>
    <t>NJ-08, NJ-10</t>
  </si>
  <si>
    <t>County of Suffolk, NY, Department of Public Works</t>
  </si>
  <si>
    <t>Cross Sound Ferry Service Terminal Rehabilitation Project</t>
  </si>
  <si>
    <t>Plaquemines Port Harbor &amp; Terminal District</t>
  </si>
  <si>
    <t>Ferry Service Infrastructure Improvements</t>
  </si>
  <si>
    <t>LA-01</t>
  </si>
  <si>
    <t>Virginia Department of Rail and Public Transportation</t>
  </si>
  <si>
    <t>Jamestown Scotland Ferry Facility Rehabilitation Project (Phase II) Revised</t>
  </si>
  <si>
    <t>VA-04, VA-02</t>
  </si>
  <si>
    <t>Kitsap County Public Transportation Benefit Area Authority</t>
  </si>
  <si>
    <t>Kitsap Transit Fast Ferry Passenger-Only Vessel Replacement</t>
  </si>
  <si>
    <t>WA-06</t>
  </si>
  <si>
    <t>Golden Gate Bridge, Highway &amp; Transportation District</t>
  </si>
  <si>
    <t>Sausalito Ferry Landing Construction Project</t>
  </si>
  <si>
    <t>CA-11, CA-02</t>
  </si>
  <si>
    <t>Washington State Department of Transportation, Ferries Division</t>
  </si>
  <si>
    <t>Southworth Ferry Terminal Multimodal Project</t>
  </si>
  <si>
    <t>WA-02</t>
  </si>
  <si>
    <t>Massachusetts Bay Transportation Authority / City of Quincy MA</t>
  </si>
  <si>
    <t>Squantum Point Park Passenger Ferry Pier Upgrade</t>
  </si>
  <si>
    <t>MA-08</t>
  </si>
  <si>
    <t>Staten Island Ferry Off-Site Large Parts Storage Facility Rehabilitation</t>
  </si>
  <si>
    <t>CT-02, NY-01</t>
  </si>
  <si>
    <t>Staten Island Passenger Bus Ramp and Chiller Upgrades St. George Terminal</t>
  </si>
  <si>
    <t>NY-11</t>
  </si>
  <si>
    <t>Hillsborough Transit Authority</t>
  </si>
  <si>
    <t>Tampa Bay Cross Bay Passenger Ferry Project (CBF)</t>
  </si>
  <si>
    <t>FL-012, FL-013, FL-014, FL-015, FL-017</t>
  </si>
  <si>
    <t>County Treas County of Monmouth NJ</t>
  </si>
  <si>
    <t>The Belford Ferry Project will repair/rehabilitate the Terminal and related infrastructure to improve existing ferry systems and continue safe, integrated transit service between the County &amp; NYC.</t>
  </si>
  <si>
    <t>NJ-06</t>
  </si>
  <si>
    <t>Rail Vehicle Replacement</t>
  </si>
  <si>
    <t>Chicago Transit Authority (CTA)</t>
  </si>
  <si>
    <t>CTA's Railcar Purchase</t>
  </si>
  <si>
    <t>IL-01, IL-03, IL-02, IL-09, IL-04, IL-05, IL-06, IL-07</t>
  </si>
  <si>
    <t>Commuter Rail Division of the Regional Transportation Authority d/b/a Metra</t>
  </si>
  <si>
    <t>Metra's Modern Railcars Project</t>
  </si>
  <si>
    <t xml:space="preserve">IL-001, IL-002, IL-003, IL-004, IL-005, IL-006, IL-007, IL-008, IL-009, IL-010, IL-011, IL-014, IL-016 </t>
  </si>
  <si>
    <t>Florida Department of Transportation dba Tri-County Commuter Rail Authority (SFRTA)</t>
  </si>
  <si>
    <t xml:space="preserve">South Florida Regional Transportation Authority Rail Vehicle Replacement </t>
  </si>
  <si>
    <t>FL-20, FL-23, FL-22, FL-18, FL-21, FL-27, FL-26, FL-24, FL-25</t>
  </si>
  <si>
    <t>Tribal Transit Competitive Program</t>
  </si>
  <si>
    <t>Village of Aniak</t>
  </si>
  <si>
    <t>Aniak Transit Program</t>
  </si>
  <si>
    <t>Bois Forte Tribal Government</t>
  </si>
  <si>
    <t>Bois Forte Transit</t>
  </si>
  <si>
    <t>Native Village of Unalakleet</t>
  </si>
  <si>
    <t>Bus Garage/Transit Vehicle Maintenance Facility</t>
  </si>
  <si>
    <t>OK-02</t>
  </si>
  <si>
    <t>Cherokee Nation Transit Vehicle Replacement Project  2023</t>
  </si>
  <si>
    <t>OK-01; OK-02</t>
  </si>
  <si>
    <t>Chippewa Cree Tribe</t>
  </si>
  <si>
    <t>Chippewa Cree Transit Operating Project</t>
  </si>
  <si>
    <t>MT-02</t>
  </si>
  <si>
    <t>Cowlitz Indian Tribe</t>
  </si>
  <si>
    <t>WA-03</t>
  </si>
  <si>
    <t>Jicarilla Apache Nation</t>
  </si>
  <si>
    <t>Design and Construction of a Restroom Facility in Jicarilla Apache Nation on Route 170 Jicarilla.</t>
  </si>
  <si>
    <t>Emmonak Village</t>
  </si>
  <si>
    <t>Emmonak Village New Tribal Transit Plan Development</t>
  </si>
  <si>
    <t>Kenaitze Indian Tribe (IRA)</t>
  </si>
  <si>
    <t>Express Route Bus Pilot on the Central Kenai Peninsula</t>
  </si>
  <si>
    <t>Fallon Paiute-Shoshone Tribe</t>
  </si>
  <si>
    <t>NV-04</t>
  </si>
  <si>
    <t>Flandreau Santee Sioux Tribe</t>
  </si>
  <si>
    <t>Flandreau Santee Sioux Tribe (FSST) Regional Transit Planning Project</t>
  </si>
  <si>
    <t>Gulkana Village Council</t>
  </si>
  <si>
    <t>GULKANA VILLAGE COUNCIL</t>
  </si>
  <si>
    <t>Igiugig Village</t>
  </si>
  <si>
    <t>Igiugig Village ADA accessible vehicle and operating costs</t>
  </si>
  <si>
    <t>Iowa Tribe of Oklahoma</t>
  </si>
  <si>
    <t>IOWA TRIBE OF OKLAHOMA TRIBAL PUBLIC TRANSIT PLAN GRANT</t>
  </si>
  <si>
    <t>OK-05; OK-03</t>
  </si>
  <si>
    <t>Kaibab Band of Paiute Indians</t>
  </si>
  <si>
    <t>Kashia Band of Pomo Indians of the Stewarts Point Rancheria</t>
  </si>
  <si>
    <t>CA-02, CA-05</t>
  </si>
  <si>
    <t>Klawock Cooperative Association</t>
  </si>
  <si>
    <t>Klawock Cooperative Association Transit Plan Grant</t>
  </si>
  <si>
    <t>Mashpee Wampanoag Tribe</t>
  </si>
  <si>
    <t>Mescalero Apache Tribe</t>
  </si>
  <si>
    <t>NATIVE VILLAGE OF UNALAKLEET</t>
  </si>
  <si>
    <t>Navajo Nation</t>
  </si>
  <si>
    <t>AZ-05</t>
  </si>
  <si>
    <t>Confederated Tribes of the Umatilla Indian Reservation</t>
  </si>
  <si>
    <t>Needs Assessment and Feasibility Study for Kayak Public Transit Expansion</t>
  </si>
  <si>
    <t>Ninilchik Village Tribe</t>
  </si>
  <si>
    <t>NINILCHIK VILLAGE</t>
  </si>
  <si>
    <t>Nunakauyarmiut Tribe</t>
  </si>
  <si>
    <t xml:space="preserve">Nunakauyarmiut Tribe Capital and Operations Project </t>
  </si>
  <si>
    <t>Pueblo of Taos</t>
  </si>
  <si>
    <t>Red Cliff Band of Lake Superior Chippewa Indians</t>
  </si>
  <si>
    <t>WI</t>
  </si>
  <si>
    <t>WI-07</t>
  </si>
  <si>
    <t>Reno-Sparks Indian Colony</t>
  </si>
  <si>
    <t>Reno-Sparks Indian Colony (RSIC) Access Service Van for ADA passenger transit new line of service</t>
  </si>
  <si>
    <t>Replacement of Two Vehicles</t>
  </si>
  <si>
    <t>San Carlos Apache Tribal Council</t>
  </si>
  <si>
    <t>AZ-01</t>
  </si>
  <si>
    <t>Sault Ste. Marie Tribe of Chippewa Indians</t>
  </si>
  <si>
    <t>MI-01</t>
  </si>
  <si>
    <t>Sisseton-Wahpeton Oyate Tribe of the Lake Traverse Reservation</t>
  </si>
  <si>
    <t>Sitka Tribe</t>
  </si>
  <si>
    <t>SITKA TRIBE OF ALASKA</t>
  </si>
  <si>
    <t>Seneca Nation of Indians</t>
  </si>
  <si>
    <t>SNI Tribal Transit Planning Program</t>
  </si>
  <si>
    <t>Oneida Indian Nation</t>
  </si>
  <si>
    <t>Start-Up Support for Oneida Indian Nation Transit System ('OINTS')</t>
  </si>
  <si>
    <t>NY-22</t>
  </si>
  <si>
    <t>The Klamath Tribes</t>
  </si>
  <si>
    <t>The Prairie Island Indian Community</t>
  </si>
  <si>
    <t>The Prairie Island Indian Community Transportation Maintenance Facility at Oyate Place</t>
  </si>
  <si>
    <t>MN-02</t>
  </si>
  <si>
    <t>Village of Iliamna</t>
  </si>
  <si>
    <t>Transit Building</t>
  </si>
  <si>
    <t>Native Village of Tununak</t>
  </si>
  <si>
    <t>Tununak Operations and Capital Project</t>
  </si>
  <si>
    <t>CA-25, CA-23</t>
  </si>
  <si>
    <t>Village of Santee</t>
  </si>
  <si>
    <t>NE-03</t>
  </si>
  <si>
    <t>Minnesota Chippewa Tribe: White Earth Band</t>
  </si>
  <si>
    <t>White Earth Public Transit</t>
  </si>
  <si>
    <t>MARAD</t>
  </si>
  <si>
    <t>Port Infrastructure Development Program</t>
  </si>
  <si>
    <t>Baltimore County</t>
  </si>
  <si>
    <t>Sparrows Point Steel Marshalling Port Project </t>
  </si>
  <si>
    <t>MD-02</t>
  </si>
  <si>
    <t>Port of Port Angeles</t>
  </si>
  <si>
    <t>Operational Capacity Expansion Project</t>
  </si>
  <si>
    <t>United States Marine Highway Program</t>
  </si>
  <si>
    <t>Morgan City</t>
  </si>
  <si>
    <t>Procuring Cargo Transloading Equipment Project</t>
  </si>
  <si>
    <t>Central Louisiana</t>
  </si>
  <si>
    <t>Strategic Port Enhancement for Efficiency and Defense</t>
  </si>
  <si>
    <t>LA-05</t>
  </si>
  <si>
    <t>OST-P</t>
  </si>
  <si>
    <t>BUILD</t>
  </si>
  <si>
    <t>Rhode Island Department of Transportation</t>
  </si>
  <si>
    <t>Henderson Phase 2 Multimodal Connections</t>
  </si>
  <si>
    <t>RI-01</t>
  </si>
  <si>
    <t>City of Starkville</t>
  </si>
  <si>
    <t>Mississippi 182-MLK Corridor Revitalization Phase Two</t>
  </si>
  <si>
    <t>MS</t>
  </si>
  <si>
    <t>MS-03</t>
  </si>
  <si>
    <t>INFRA</t>
  </si>
  <si>
    <t xml:space="preserve">New Mexico Department of Transportation </t>
  </si>
  <si>
    <t>Border Highway Connector Project</t>
  </si>
  <si>
    <t>NM-01</t>
  </si>
  <si>
    <t>City of Flagstaff</t>
  </si>
  <si>
    <t>Downtown Mile Safety and Connectivity Improvement Project</t>
  </si>
  <si>
    <t xml:space="preserve">City of Baton Rouge/Parish of East Baton Rouge </t>
  </si>
  <si>
    <t>North Baton Rouge Mobility Projects</t>
  </si>
  <si>
    <t>LA-06</t>
  </si>
  <si>
    <t>Autoridad de Carreteras y Transportación</t>
  </si>
  <si>
    <t>PR-2 Improvement Project</t>
  </si>
  <si>
    <t>PR</t>
  </si>
  <si>
    <t>PR-98</t>
  </si>
  <si>
    <t xml:space="preserve">Maine Department of Transportation </t>
  </si>
  <si>
    <t>Presque Isle Corridor</t>
  </si>
  <si>
    <t>ME-02</t>
  </si>
  <si>
    <t>Manatee County Port Authority </t>
  </si>
  <si>
    <t>SeaPort Manatee - South Port Container Yard and Electrification Project Phase 3 MPDG 2022</t>
  </si>
  <si>
    <t>FL-16</t>
  </si>
  <si>
    <t xml:space="preserve">Nevada Department of Transportation </t>
  </si>
  <si>
    <t>US 395 &amp; Virginia Street North Valleys</t>
  </si>
  <si>
    <t xml:space="preserve">City of Cincinnati </t>
  </si>
  <si>
    <t>Western Hills Viaduct Project</t>
  </si>
  <si>
    <t>OH-01</t>
  </si>
  <si>
    <t>Mega</t>
  </si>
  <si>
    <t>North Carolina Department of Transportation</t>
  </si>
  <si>
    <t>Strengthening Transportation Evacuation Resilient Lifeline by Improving the Network’s Grid (STERLING)</t>
  </si>
  <si>
    <t>NC-01</t>
  </si>
  <si>
    <t>Rural Surface Transportation Grant Program</t>
  </si>
  <si>
    <t>Tooele County</t>
  </si>
  <si>
    <t>Ibapah Road Safety and Rehabilitation Project</t>
  </si>
  <si>
    <t>UT-02</t>
  </si>
  <si>
    <t>SS4A</t>
  </si>
  <si>
    <t>City of Williston</t>
  </si>
  <si>
    <t>Action Plan Development for the City of Williston</t>
  </si>
  <si>
    <t>FL-03</t>
  </si>
  <si>
    <t>Unincorporated Johnson County</t>
  </si>
  <si>
    <t>Action Plan Development for Unincorporated Johnson County Kansas</t>
  </si>
  <si>
    <t>Lincoln County</t>
  </si>
  <si>
    <t>Action Plan for Lincoln County, Wyoming Roadway Safety</t>
  </si>
  <si>
    <t>WY</t>
  </si>
  <si>
    <t>WY-00</t>
  </si>
  <si>
    <t>Township of Mahwah</t>
  </si>
  <si>
    <t>Action Plan to Improve Pedestrian and Bicycle Safety</t>
  </si>
  <si>
    <t>NJ-05</t>
  </si>
  <si>
    <t>Town of Bethel</t>
  </si>
  <si>
    <t>Bethel Safe Streets Initiative</t>
  </si>
  <si>
    <t>CT-05</t>
  </si>
  <si>
    <t>Hanover Borough</t>
  </si>
  <si>
    <t>Borough of Hanover Safe Streets Action Plan</t>
  </si>
  <si>
    <t>PA-11</t>
  </si>
  <si>
    <t>City of Winston-Salem</t>
  </si>
  <si>
    <t>Bridging the Gap: Enhancing Equity and Increasing Street and Roadway Safety for Winston-Salem, North Carolina's Most Vulnerable</t>
  </si>
  <si>
    <t>NC-06; NC-05</t>
  </si>
  <si>
    <t>Glynn County Board of Commissioners</t>
  </si>
  <si>
    <t>Brunswick-Glynn Multijurisdictional Safety Action Plan</t>
  </si>
  <si>
    <t>GA-01</t>
  </si>
  <si>
    <t>County of Carbon</t>
  </si>
  <si>
    <t>Carbon County Comprehensive Safety Action Plan</t>
  </si>
  <si>
    <t>Town of Chapin</t>
  </si>
  <si>
    <t>Chapin Safety Action Plan</t>
  </si>
  <si>
    <t>SC-02</t>
  </si>
  <si>
    <t>City of Chino</t>
  </si>
  <si>
    <t>City of Chino - Comprehensive Safety Plan Development Project</t>
  </si>
  <si>
    <t>CA-35</t>
  </si>
  <si>
    <t>City of Corcoran</t>
  </si>
  <si>
    <t>City of Corcoran Local Roadway Safety Action Plan</t>
  </si>
  <si>
    <t>City of Douglas</t>
  </si>
  <si>
    <t>City of Douglas Safety Action Plan &amp; Complete Streets Study</t>
  </si>
  <si>
    <t>AZ-07</t>
  </si>
  <si>
    <t>City of Eagle Pass</t>
  </si>
  <si>
    <t>City of Eagle Pass, Texas Community Safety Action Plan</t>
  </si>
  <si>
    <t>TX-23</t>
  </si>
  <si>
    <t>City of Emporia</t>
  </si>
  <si>
    <t>City of Emporia Transportation Network SS4A Action Plan</t>
  </si>
  <si>
    <t>KS-01; KS-02</t>
  </si>
  <si>
    <t>Englewood City - City of Englewood Vision Zero Action Plan</t>
  </si>
  <si>
    <t>City of Englewood Vision Zero Action Plan</t>
  </si>
  <si>
    <t>City of Fowler</t>
  </si>
  <si>
    <t>City of Fowler Safety Action Plan</t>
  </si>
  <si>
    <t>CA-21</t>
  </si>
  <si>
    <t>City of Frankfort</t>
  </si>
  <si>
    <t>City of Frankfort Comprehensive Safety Action Plan</t>
  </si>
  <si>
    <t>IN-04</t>
  </si>
  <si>
    <t>City of Friendsville</t>
  </si>
  <si>
    <t>City of Friendsville Safety Action Plan</t>
  </si>
  <si>
    <t>TN-02</t>
  </si>
  <si>
    <t>City of Geneva</t>
  </si>
  <si>
    <t>City of Geneva, Geneva Township, and Harpersfield Township Comprehensive Regional Transportation Plan</t>
  </si>
  <si>
    <t>OH-14</t>
  </si>
  <si>
    <t>City of Grand Prairie</t>
  </si>
  <si>
    <t>City of Grand Prairie Comprehensive Safety Action Plan</t>
  </si>
  <si>
    <t>TX-06</t>
  </si>
  <si>
    <t>City of Great Bend</t>
  </si>
  <si>
    <t>City of Great Bend, KS Transportation Safety Action Plan</t>
  </si>
  <si>
    <t>City of Gustavus</t>
  </si>
  <si>
    <t>City of Gustavus Safety Action Plan</t>
  </si>
  <si>
    <t>City of Hartwell</t>
  </si>
  <si>
    <t>City of Hartwell Comprehensive Safety Action Plan</t>
  </si>
  <si>
    <t>City of Hollywood</t>
  </si>
  <si>
    <t>City of Hollywood Vision Zero Action Plan</t>
  </si>
  <si>
    <t>FL-25</t>
  </si>
  <si>
    <t>City of Hopkins</t>
  </si>
  <si>
    <t>City of Hopkins Safety Action Plan</t>
  </si>
  <si>
    <t>MN-03</t>
  </si>
  <si>
    <t>City of Hutchinson, KS</t>
  </si>
  <si>
    <t>City of Hutchinson, KS Transportation Safety Action Plan</t>
  </si>
  <si>
    <t>City of Jellico</t>
  </si>
  <si>
    <t>City of Jellico Safety Action Plan</t>
  </si>
  <si>
    <t>Kings Mountain</t>
  </si>
  <si>
    <t>City of Kings Mountain Planning Grant</t>
  </si>
  <si>
    <t>NC-10</t>
  </si>
  <si>
    <t>City of Kinston</t>
  </si>
  <si>
    <t>City of Kinston Comprehensive Safety Action Plan Grant Application</t>
  </si>
  <si>
    <t>NC-03</t>
  </si>
  <si>
    <t>City of Lathrop</t>
  </si>
  <si>
    <t>City of Lathrop Comprehensive Safety Action Plan</t>
  </si>
  <si>
    <t>Laurel City</t>
  </si>
  <si>
    <t>City of Laurel Comprehensive Safety Action Plan</t>
  </si>
  <si>
    <t>MD-04</t>
  </si>
  <si>
    <t>City of Leawood</t>
  </si>
  <si>
    <t>City of Leawood Vision Zero Action Plan</t>
  </si>
  <si>
    <t>City of Lewisville</t>
  </si>
  <si>
    <t>City of Lewisville Comprehensive Action Plan</t>
  </si>
  <si>
    <t>TX-26</t>
  </si>
  <si>
    <t>City of Logan</t>
  </si>
  <si>
    <t>City of Logan Comprehensive Safety Action Plan</t>
  </si>
  <si>
    <t>OH-02</t>
  </si>
  <si>
    <t>City of Logansport</t>
  </si>
  <si>
    <t>City of Logansport Transportation Safety Improvement Plan</t>
  </si>
  <si>
    <t>IN-04; IN-02</t>
  </si>
  <si>
    <t>City of Madera</t>
  </si>
  <si>
    <t>City of Madera Comprehensive Road Safety Plan</t>
  </si>
  <si>
    <t>City of Madisonville</t>
  </si>
  <si>
    <t>City of Madisonville Safety Action Plan</t>
  </si>
  <si>
    <t>City of Marietta</t>
  </si>
  <si>
    <t>City of Marietta Comprehensive Safety Action Plan</t>
  </si>
  <si>
    <t>OH-06</t>
  </si>
  <si>
    <t>City of Maynardville</t>
  </si>
  <si>
    <t>City of Maynardville Safety Action Plan</t>
  </si>
  <si>
    <t>City of Mercer Island</t>
  </si>
  <si>
    <t>City of Mercer Island Comprehensive Safety Action Plan</t>
  </si>
  <si>
    <t>WA-09</t>
  </si>
  <si>
    <t>City of Miami</t>
  </si>
  <si>
    <t>City of Miami for Safe Streets for All Action Plan</t>
  </si>
  <si>
    <t>City of Middletown (OH)</t>
  </si>
  <si>
    <t>City of Middletown (OH) Action Plan</t>
  </si>
  <si>
    <t>OH-08</t>
  </si>
  <si>
    <t>City of Monroe</t>
  </si>
  <si>
    <t>City of Monroe SS4A Action Plan</t>
  </si>
  <si>
    <t>NC-09; NC-08</t>
  </si>
  <si>
    <t>City Of New Brighton</t>
  </si>
  <si>
    <t>City of New Brighton Comprehensive Safety Action Plan</t>
  </si>
  <si>
    <t>MN-04</t>
  </si>
  <si>
    <t>City of Newport</t>
  </si>
  <si>
    <t>City of Newport Safety Action Plan</t>
  </si>
  <si>
    <t>TN-01</t>
  </si>
  <si>
    <t>City of Norcross</t>
  </si>
  <si>
    <t>City of Norcross Safety Action Plan</t>
  </si>
  <si>
    <t>GA-07</t>
  </si>
  <si>
    <t>City of North Charleston</t>
  </si>
  <si>
    <t>City of North Charleston, SC: Comprehensive Safety Action Plan</t>
  </si>
  <si>
    <t>SC-01; SC-06</t>
  </si>
  <si>
    <t>City of Oakland Park</t>
  </si>
  <si>
    <t>City of Oakland Park Comprehensive Safety Action Plan</t>
  </si>
  <si>
    <t>FL-23</t>
  </si>
  <si>
    <t>City of Obetz</t>
  </si>
  <si>
    <t>City of Obetz Safety Action Plan</t>
  </si>
  <si>
    <t>OH-15</t>
  </si>
  <si>
    <t>City of Oceanside</t>
  </si>
  <si>
    <t>City of Oceanside SS4A Action Plan</t>
  </si>
  <si>
    <t>CA-49</t>
  </si>
  <si>
    <t>City of Palm Springs</t>
  </si>
  <si>
    <t>City of Palm Springs, California Comprehensive Safety Action Plan</t>
  </si>
  <si>
    <t>CA-41</t>
  </si>
  <si>
    <t>City of Perry</t>
  </si>
  <si>
    <t>City of Perry Safety Action Plan</t>
  </si>
  <si>
    <t>IA-03</t>
  </si>
  <si>
    <t>City of Pflugerville</t>
  </si>
  <si>
    <t>City of Pflugerville SS4A Safety Action Plan</t>
  </si>
  <si>
    <t>TX-17; TX-35; TX-10</t>
  </si>
  <si>
    <t>City of Pismo Beach</t>
  </si>
  <si>
    <t>City of Pismo Beach Vision Zero Action Plan</t>
  </si>
  <si>
    <t>CA-19</t>
  </si>
  <si>
    <t>City of Placentia</t>
  </si>
  <si>
    <t>City of Placentia Vision Zero Action Plan</t>
  </si>
  <si>
    <t>CA-45</t>
  </si>
  <si>
    <t>City of Pontiac</t>
  </si>
  <si>
    <t>City of Pontiac Road Safety Action Plan Development Project</t>
  </si>
  <si>
    <t>MI-11</t>
  </si>
  <si>
    <t>City of Port Arthur</t>
  </si>
  <si>
    <t>City of Port Arthur - Transportation Safety Plan</t>
  </si>
  <si>
    <t>TX-14</t>
  </si>
  <si>
    <t>City of Puyallup</t>
  </si>
  <si>
    <t>City of Puyallup Comprehensive Road Safety Action Plan</t>
  </si>
  <si>
    <t>WA-10</t>
  </si>
  <si>
    <t>City of Rocky River</t>
  </si>
  <si>
    <t>City of Rocky River Comprehensive Safety Action Plan</t>
  </si>
  <si>
    <t>OH-07</t>
  </si>
  <si>
    <t>City of Russell</t>
  </si>
  <si>
    <t>City of Russell's Comprehensive Safety Action Plan</t>
  </si>
  <si>
    <t>City of Rutledge</t>
  </si>
  <si>
    <t>City of Rutledge Safety Action Plan</t>
  </si>
  <si>
    <t>City of San Benito</t>
  </si>
  <si>
    <t>City of San Benito Comprehensive Safety Action Plan</t>
  </si>
  <si>
    <t>TX-34</t>
  </si>
  <si>
    <t>City of San Juan</t>
  </si>
  <si>
    <t>City of San Juan Comprehensive Safety Action Plan</t>
  </si>
  <si>
    <t>City of Sanger</t>
  </si>
  <si>
    <t>City of Sanger FY24 Railroad Crossing Safety Action Plan</t>
  </si>
  <si>
    <t>Sheridan</t>
  </si>
  <si>
    <t>City of Sheridan Safe Street Action Plan</t>
  </si>
  <si>
    <t>City of Sidney</t>
  </si>
  <si>
    <t>City of Sidney Comprehensive Safety Action Plan</t>
  </si>
  <si>
    <t>City of Sonora</t>
  </si>
  <si>
    <t>City of Sonora Citywide Transportation Safety Action Plan</t>
  </si>
  <si>
    <t>CA-05</t>
  </si>
  <si>
    <t>South Hutchinson</t>
  </si>
  <si>
    <t>City of South Hutchinson, KS Transportation Safety Action Plan</t>
  </si>
  <si>
    <t>City of Stanton</t>
  </si>
  <si>
    <t>City of Stanton Vision Zero Action Plan</t>
  </si>
  <si>
    <t>CA-46</t>
  </si>
  <si>
    <t>City of Tipton</t>
  </si>
  <si>
    <t>City of Tipton Comprehensive Safety Action Plan</t>
  </si>
  <si>
    <t>IN-05</t>
  </si>
  <si>
    <t>City of Towanda</t>
  </si>
  <si>
    <t>City of Towanda, KS Transportation Safety Action Plan</t>
  </si>
  <si>
    <t>KS-04</t>
  </si>
  <si>
    <t>City of Tracy</t>
  </si>
  <si>
    <t>City of Tracy Comprehensive Safety Action Plan</t>
  </si>
  <si>
    <t>CA-09</t>
  </si>
  <si>
    <t>City of Von Ormy</t>
  </si>
  <si>
    <t>City of Von Ormy Safe Roads for All Action Plan</t>
  </si>
  <si>
    <t>West St. Paul</t>
  </si>
  <si>
    <t>City of West St. Paul Comprehensive Safety Action Plan</t>
  </si>
  <si>
    <t>Clallam County</t>
  </si>
  <si>
    <t>Clallam County Public Works Safety Action Plan</t>
  </si>
  <si>
    <t>Columbia County</t>
  </si>
  <si>
    <t>Columbia County Comprehensive Safety Action Plan - Prioritizing and addressing safety hotspots</t>
  </si>
  <si>
    <t>OR-01</t>
  </si>
  <si>
    <t>Columbia County Road Department</t>
  </si>
  <si>
    <t>Columbia County County-Wide Safety Action Plan</t>
  </si>
  <si>
    <t>AR-04</t>
  </si>
  <si>
    <t>City of Tuskegee</t>
  </si>
  <si>
    <t>Complete Streets Tuskegee: A Comprehensive Safe Systems Action Plan for All-Inclusive Roadways</t>
  </si>
  <si>
    <t>AL-02</t>
  </si>
  <si>
    <t>Easley</t>
  </si>
  <si>
    <t>Comprehensive action plan for the City of Easley</t>
  </si>
  <si>
    <t>SC-03</t>
  </si>
  <si>
    <t>Tulare County Resource Management Agency</t>
  </si>
  <si>
    <t>Comprehensive and Equitable Road Safety Analysis and Priority List Identification Project</t>
  </si>
  <si>
    <t>Town of Moncks Corner</t>
  </si>
  <si>
    <t>Comprehensive Multi-modal Safety Plan</t>
  </si>
  <si>
    <t>SC-01</t>
  </si>
  <si>
    <t>Municipality of Gurabo</t>
  </si>
  <si>
    <t>Comprehensive Road Safety Action Plan for Gurabo Municipality</t>
  </si>
  <si>
    <t>Cullman County Commission</t>
  </si>
  <si>
    <t>Comprehensive Safety Action Plan for Cullman County Roads</t>
  </si>
  <si>
    <t>AL-04</t>
  </si>
  <si>
    <t>South Alabama Regional Planning Commission</t>
  </si>
  <si>
    <t>Comprehensive Safety Action Plan for Mobile County</t>
  </si>
  <si>
    <t>AL-01</t>
  </si>
  <si>
    <t>City of Greer</t>
  </si>
  <si>
    <t>Comprehensive Safety Action Plan for the City of Greer</t>
  </si>
  <si>
    <t>SC-04</t>
  </si>
  <si>
    <t>Town of Milton</t>
  </si>
  <si>
    <t>Comprehensive Safety Action Plan for the Town of Milton, Delaware</t>
  </si>
  <si>
    <t>City of Minot</t>
  </si>
  <si>
    <t>Comprehensive Safety Action Plan Grant for the City of Minot, ND</t>
  </si>
  <si>
    <t>ND-00</t>
  </si>
  <si>
    <t>Coweta County</t>
  </si>
  <si>
    <t>Coweta County Safety Action Plan</t>
  </si>
  <si>
    <t>GA-03</t>
  </si>
  <si>
    <t>Cowlitz Indian Tribe Safety Action Plan</t>
  </si>
  <si>
    <t>Crow Tribe of Indians</t>
  </si>
  <si>
    <t>Crow Tribe Comprehensive Transportation Safety Action Plan</t>
  </si>
  <si>
    <t>Crow Wing County</t>
  </si>
  <si>
    <t>Crow Wing County Comprehensive Safety Action Plan</t>
  </si>
  <si>
    <t>Cumberland Valley Area Development District</t>
  </si>
  <si>
    <t>Cumberland County Safety Action Plan</t>
  </si>
  <si>
    <t>Cumberland County Highway Department</t>
  </si>
  <si>
    <t>Cumberland County  Safety Action Plan</t>
  </si>
  <si>
    <t>TN-06</t>
  </si>
  <si>
    <t>Dallas County</t>
  </si>
  <si>
    <t>Dallas County Health and Human Services-Action Plan to Eliminate Roadway Fatalities and Promote Safety and Equity on Dallas County Streets</t>
  </si>
  <si>
    <t>TX-30</t>
  </si>
  <si>
    <t>Delta Economic Research &amp; Sustainability District</t>
  </si>
  <si>
    <t>Delta Agriculture Research and Sustainability District Comprehensive Safety Action Plan: Improving Road Safety for Motorists and Pedestrians</t>
  </si>
  <si>
    <t>Dickinson County</t>
  </si>
  <si>
    <t>Dickinson County Comprehensive Safety Action Plan</t>
  </si>
  <si>
    <t>Drew County</t>
  </si>
  <si>
    <t>Drew County County-wide Safety Action plan</t>
  </si>
  <si>
    <t>Village of East Palestine</t>
  </si>
  <si>
    <t>East Palestine Revitalization Plan: Transportation for the Future</t>
  </si>
  <si>
    <t>City of East Point</t>
  </si>
  <si>
    <t>East Point Safety Action Plan</t>
  </si>
  <si>
    <t>Edison Township - Edison Vision Zero Action Plan</t>
  </si>
  <si>
    <t>Edison Vision Zero Action Plan</t>
  </si>
  <si>
    <t>Jefferson Davis Parish Police Jury</t>
  </si>
  <si>
    <t>Enhancing Safe Streets and Accessibility in Jefferson Davis Parish</t>
  </si>
  <si>
    <t>Town of Fairfield</t>
  </si>
  <si>
    <t>Ensuring Safe Streets and Roads for All: An Action Plan for Fairfield, CT</t>
  </si>
  <si>
    <t>Etowah County Commission</t>
  </si>
  <si>
    <t>Etowah County Safety Action Plan</t>
  </si>
  <si>
    <t>Town of Farmville</t>
  </si>
  <si>
    <t>Farmville Safe Roads Action Plan</t>
  </si>
  <si>
    <t>The City Of Ferndale</t>
  </si>
  <si>
    <t>Ferndale Road Safety Improvement Plan</t>
  </si>
  <si>
    <t>FIVCO Area Development District</t>
  </si>
  <si>
    <t>FIVCO Area Safety Action Plan</t>
  </si>
  <si>
    <t>Fort Belknap Indian Community</t>
  </si>
  <si>
    <t>Fort Belknap Indian Community Safety Action Plan</t>
  </si>
  <si>
    <t>City of Fort Walton Beach</t>
  </si>
  <si>
    <t>Fort Walton Beach Comprehensive Safety Action Plan</t>
  </si>
  <si>
    <t>City of Dublin</t>
  </si>
  <si>
    <t>Forward Dublin: Vision Zero Safety Action Plan</t>
  </si>
  <si>
    <t>GA-12</t>
  </si>
  <si>
    <t>City of Freeport</t>
  </si>
  <si>
    <t>Freeport Multi-Modal School Safety Action Plan</t>
  </si>
  <si>
    <t>FL-02; FL-01</t>
  </si>
  <si>
    <t>Gila County</t>
  </si>
  <si>
    <t>Gila County Safe Streets for All Planning and Demonstration Project</t>
  </si>
  <si>
    <t>City of Gilroy</t>
  </si>
  <si>
    <t>Gilroy Comprehensive Roadway Safety Action Plan</t>
  </si>
  <si>
    <t>CA-18</t>
  </si>
  <si>
    <t>Glenn County Public Works</t>
  </si>
  <si>
    <t>Glenn County Comprehensive Safety Action Plan Development</t>
  </si>
  <si>
    <t>CA-03</t>
  </si>
  <si>
    <t>Haines Borough</t>
  </si>
  <si>
    <t>Haines Borough &amp; Chilkoot Indian Association Safety Action Plan</t>
  </si>
  <si>
    <t>Hamilton County Engineer</t>
  </si>
  <si>
    <t>Hamilton County Engineer's Office Comprehensive Safety Action Plan</t>
  </si>
  <si>
    <t>Harper County</t>
  </si>
  <si>
    <t>Harper County Comprehensive Safety Action Plan</t>
  </si>
  <si>
    <t>Hoh Indian Tribe</t>
  </si>
  <si>
    <t>Hoh Tribe Safety Action Plan</t>
  </si>
  <si>
    <t>Hot Spring County</t>
  </si>
  <si>
    <t>Hot Spring County County-wide Safety Action Plan</t>
  </si>
  <si>
    <t>Huntington Park</t>
  </si>
  <si>
    <t>Huntington Park Safety Action Plan</t>
  </si>
  <si>
    <t>CA-42</t>
  </si>
  <si>
    <t>Town of Huntington</t>
  </si>
  <si>
    <t>Huntington Safety and Walkability Action Plan</t>
  </si>
  <si>
    <t>Kayenta Township</t>
  </si>
  <si>
    <t>Kayenta Township Safe Streets Project</t>
  </si>
  <si>
    <t>AZ-06</t>
  </si>
  <si>
    <t>Kaysinger Basin Regional Planning Commission</t>
  </si>
  <si>
    <t>Kaysinger Regional Safe Streets for All Action Plan</t>
  </si>
  <si>
    <t>MO-04</t>
  </si>
  <si>
    <t>Kiowa Tribe of Oklahoma</t>
  </si>
  <si>
    <t>Kiowa Indian Tribe of Oklahoma Comprehensive Safety Action Plan</t>
  </si>
  <si>
    <t>OK-04</t>
  </si>
  <si>
    <t>Native Village of Kivalina</t>
  </si>
  <si>
    <t>Kivalina SS4A Transportation Safety Action Plan</t>
  </si>
  <si>
    <t>La Crosse Area Planning Committee</t>
  </si>
  <si>
    <t>La Crosse Area Planning Committee MPO Comprehensive Safety Action Plan</t>
  </si>
  <si>
    <t>WI-03</t>
  </si>
  <si>
    <t>City of Lake City</t>
  </si>
  <si>
    <t>Lake City Safe Streets Action Plan</t>
  </si>
  <si>
    <t>SC-06</t>
  </si>
  <si>
    <t>City of Lake Jackson</t>
  </si>
  <si>
    <t>Lake Jackson Comprehensive Safety Action Plan</t>
  </si>
  <si>
    <t>Levy</t>
  </si>
  <si>
    <t>Levy County Safety Action Plan to Zero Deaths</t>
  </si>
  <si>
    <t>Liberty County Board of County Commissioners</t>
  </si>
  <si>
    <t>Liberty County Comprehensive Safety Action Plan</t>
  </si>
  <si>
    <t>Limestone County Commission</t>
  </si>
  <si>
    <t>Limestone County Comprehensive Safety Action Plan</t>
  </si>
  <si>
    <t>AL-05</t>
  </si>
  <si>
    <t>Tangent</t>
  </si>
  <si>
    <t>Linn County Oregon Multijurisdictional Safety Action Plan</t>
  </si>
  <si>
    <t>OR-05</t>
  </si>
  <si>
    <t>Madison County (FL)</t>
  </si>
  <si>
    <t>Madison County Roadway Safety Action Plan</t>
  </si>
  <si>
    <t>Maple Shade Township</t>
  </si>
  <si>
    <t>Maple Shade Township Safe Streets for All - Action Plan</t>
  </si>
  <si>
    <t>NJ-01</t>
  </si>
  <si>
    <t>Marinette County</t>
  </si>
  <si>
    <t>Marinette County Comprehensive Safety Action Plan</t>
  </si>
  <si>
    <t>WI-08</t>
  </si>
  <si>
    <t>Marion County</t>
  </si>
  <si>
    <t>Marion County County-Wide Safety Action Plan</t>
  </si>
  <si>
    <t>Mark Twain Regional Council of Governments</t>
  </si>
  <si>
    <t>Mark Twain Action Plan to Prevent Roadway Fatalities</t>
  </si>
  <si>
    <t>MO-06</t>
  </si>
  <si>
    <t>Mashantucket Pequot Tribal Nation</t>
  </si>
  <si>
    <t>Mashantucket Pequot Comprehensive Safety Action Plan Development Project</t>
  </si>
  <si>
    <t>CT-02</t>
  </si>
  <si>
    <t>City of Mason City</t>
  </si>
  <si>
    <t>Mason City SS4A Comprehensive Safety Action Plan Development</t>
  </si>
  <si>
    <t>City of Mason</t>
  </si>
  <si>
    <t>Mason Safety Action Plan</t>
  </si>
  <si>
    <t>Maverick County</t>
  </si>
  <si>
    <t>Maverick County Safe Streets and Roads for All Action Plan</t>
  </si>
  <si>
    <t>Town of Merrillville</t>
  </si>
  <si>
    <t>Merrillville Comprehensive Safety Action Plan</t>
  </si>
  <si>
    <t>IN-01</t>
  </si>
  <si>
    <t>Mescalero Apache Tribe SS4A Safety Action Plan</t>
  </si>
  <si>
    <t>City of Michigan City</t>
  </si>
  <si>
    <t>Michigan City Comprehensive Safety Action Plan</t>
  </si>
  <si>
    <t>Mifflin County Board of Commissioners</t>
  </si>
  <si>
    <t>Mifflin County Transportation Safety Initiative</t>
  </si>
  <si>
    <t>PA-13</t>
  </si>
  <si>
    <t>Montgomery County</t>
  </si>
  <si>
    <t>Montgomery County-Owned Roadway Safety Study</t>
  </si>
  <si>
    <t>PA-04</t>
  </si>
  <si>
    <t>City of Mount Vernon NY</t>
  </si>
  <si>
    <t>Mount Vernon NY Road Safety Action Plan</t>
  </si>
  <si>
    <t>NY-16</t>
  </si>
  <si>
    <t>Northwest Alabama Council of Local Governments</t>
  </si>
  <si>
    <t>NACOLG Shoals Area Comprehensive Safety Action Plan</t>
  </si>
  <si>
    <t>AL-05; AL-04</t>
  </si>
  <si>
    <t>Nassau County</t>
  </si>
  <si>
    <t>Nassau County Safe Streets and Roads Action Plan</t>
  </si>
  <si>
    <t>NY-04</t>
  </si>
  <si>
    <t>Navajo Division of Transportation</t>
  </si>
  <si>
    <t>Navajo Nation Community Safety Action Plan</t>
  </si>
  <si>
    <t>AZ-02; AZ-01</t>
  </si>
  <si>
    <t>Town of New Milford</t>
  </si>
  <si>
    <t>New Milford Pedestrian Safety and Accessibility Projects</t>
  </si>
  <si>
    <t>Newberry County</t>
  </si>
  <si>
    <t>Newberry County Safety Action Plan</t>
  </si>
  <si>
    <t>SC-05</t>
  </si>
  <si>
    <t>North Central New Mexico Economic Development District</t>
  </si>
  <si>
    <t>North Central New Mexico Regional Comprehensive Safety Action Plan and Demonstration Projects</t>
  </si>
  <si>
    <t>City of Ogden</t>
  </si>
  <si>
    <t>Ogden, KS Safety Action Plan</t>
  </si>
  <si>
    <t>Orange County Texas</t>
  </si>
  <si>
    <t>Orange County Texas County-wide Safety Action plan</t>
  </si>
  <si>
    <t>Sanford Airport Authority/Orlando Sanford International Airport</t>
  </si>
  <si>
    <t>Orlando Sanford Airport Safety Action Plan</t>
  </si>
  <si>
    <t>FL-07</t>
  </si>
  <si>
    <t>City of Passaic</t>
  </si>
  <si>
    <t>Passaic City Vision Zero Action Plan</t>
  </si>
  <si>
    <t>NJ-09</t>
  </si>
  <si>
    <t>Pawnee Nation of Oklahoma</t>
  </si>
  <si>
    <t>Pawnee Nation of Oklahoma Comprehensive Safety Action Plan</t>
  </si>
  <si>
    <t>Pechanga Band of Indians</t>
  </si>
  <si>
    <t>Pechanga Band of Indians Safety Action Plan</t>
  </si>
  <si>
    <t>Petersburg Virginia</t>
  </si>
  <si>
    <t>Petersburg's Safety Action Plan</t>
  </si>
  <si>
    <t>City of Pharr</t>
  </si>
  <si>
    <t>Pharr, Texas: Safe Roads for Our Schoolchildren</t>
  </si>
  <si>
    <t>TX-15</t>
  </si>
  <si>
    <t>Port Hueneme</t>
  </si>
  <si>
    <t>Port Hueneme City-Wide Safety Action Plan</t>
  </si>
  <si>
    <t>CA-26</t>
  </si>
  <si>
    <t>Prairie Island Indian Community</t>
  </si>
  <si>
    <t>Prairie Island Indian Community Safety Action Plan</t>
  </si>
  <si>
    <t>City of Prairie Village</t>
  </si>
  <si>
    <t>Prairie Village Transportation Safety Action Plan</t>
  </si>
  <si>
    <t>Panhandle Regional Planning Commission</t>
  </si>
  <si>
    <t>PRPC Comprehensive Safety Action Plan</t>
  </si>
  <si>
    <t>TX-19; TX-13</t>
  </si>
  <si>
    <t>City of Pompano Beach</t>
  </si>
  <si>
    <t>Putting People First: Pompano Beach Safety Action Plan</t>
  </si>
  <si>
    <t>FL-22</t>
  </si>
  <si>
    <t>County Commissioners Of Queen Anne's County</t>
  </si>
  <si>
    <t>Queen Anne's County SS4A Action Plan</t>
  </si>
  <si>
    <t>MD-01</t>
  </si>
  <si>
    <t>Region Nine Development Commission</t>
  </si>
  <si>
    <t>Region Nine Comprehensive Road Safety Action Plan</t>
  </si>
  <si>
    <t>Richland County</t>
  </si>
  <si>
    <t>Richland County County-Wide Safety Action Plan</t>
  </si>
  <si>
    <t>Richland County Montana Comprehensive Vision Zero Action Plan</t>
  </si>
  <si>
    <t>River Valley Regional Commission</t>
  </si>
  <si>
    <t>River Valley Regional Safety Action Plan</t>
  </si>
  <si>
    <t>GA-02</t>
  </si>
  <si>
    <t>City of Riverton</t>
  </si>
  <si>
    <t>Riverton Safe Streets for All Action Plan</t>
  </si>
  <si>
    <t>Riviera Beach</t>
  </si>
  <si>
    <t>Riviera Beach Comprehensive Safety Action Plan</t>
  </si>
  <si>
    <t>FL-20</t>
  </si>
  <si>
    <t>City of Opelika</t>
  </si>
  <si>
    <t>Safe Roads Action Plan</t>
  </si>
  <si>
    <t>AL-03</t>
  </si>
  <si>
    <t>Town of Hope Mills</t>
  </si>
  <si>
    <t>Safe Roads Action Plan for Hope Mills</t>
  </si>
  <si>
    <t>NC-07</t>
  </si>
  <si>
    <t>Huntersville</t>
  </si>
  <si>
    <t>Safe Roads Action Plan for Huntersville</t>
  </si>
  <si>
    <t>NC-14</t>
  </si>
  <si>
    <t>Village of Marvin</t>
  </si>
  <si>
    <t>Safe Roads Action Plan for Marvin</t>
  </si>
  <si>
    <t>NC-08</t>
  </si>
  <si>
    <t>Town of McAdenville</t>
  </si>
  <si>
    <t>Safe Roads Action Plan for McAdenville</t>
  </si>
  <si>
    <t>NY-14</t>
  </si>
  <si>
    <t>Oklahoma State University</t>
  </si>
  <si>
    <t>Safe Streets and Roads for All</t>
  </si>
  <si>
    <t>St. Johns County Board of County Commissioners</t>
  </si>
  <si>
    <t>Safe Streets and Roads for All St. Johns County Planning and Demonstration Grant</t>
  </si>
  <si>
    <t>FL-05</t>
  </si>
  <si>
    <t>Ponca Tribe of Nebraska</t>
  </si>
  <si>
    <t>Safe Streets and Roads for All, Ponca Tribe of Nebraska</t>
  </si>
  <si>
    <t>Whitfield County</t>
  </si>
  <si>
    <t>Safe Streets and Roads for All: Enhancing Safety and Accessibility in Whitfield County</t>
  </si>
  <si>
    <t>GA-14</t>
  </si>
  <si>
    <t>City of New Carrollton</t>
  </si>
  <si>
    <t>Safe Streets and Roads for All: New Carrollton</t>
  </si>
  <si>
    <t>Paonia</t>
  </si>
  <si>
    <t>Safe Streets for Paonia</t>
  </si>
  <si>
    <t>The Chickasaw Nation</t>
  </si>
  <si>
    <t>Safer Roads for Chickasaw Communities</t>
  </si>
  <si>
    <t>OK-04; OK-02</t>
  </si>
  <si>
    <t>Town of Middletown</t>
  </si>
  <si>
    <t>Safety Action Plan for Middletown, Rhode Island</t>
  </si>
  <si>
    <t>City of Searcy</t>
  </si>
  <si>
    <t>Safety Action Plan for Searcy, Arkansas</t>
  </si>
  <si>
    <t>AR-02</t>
  </si>
  <si>
    <t>Kalispel Indian Community of the Kalispel Reservation</t>
  </si>
  <si>
    <t>Safety Action Plan for the Kalispel Reservation</t>
  </si>
  <si>
    <t>WA-05</t>
  </si>
  <si>
    <t>Springettsbury Township</t>
  </si>
  <si>
    <t>Safety Action Plan presents for Springettsbury Township</t>
  </si>
  <si>
    <t>PA-10; PA-11</t>
  </si>
  <si>
    <t>North Central Regional Planning Commission</t>
  </si>
  <si>
    <t>Safety First in Rural North Central Kansas</t>
  </si>
  <si>
    <t>The University of Texas at El Paso</t>
  </si>
  <si>
    <t>Safety Roadmaps in El Paso: A Data-Driven Approach to Safeguard Vulnerable Road Users Amidst Urban Growth and Increasing Traffic</t>
  </si>
  <si>
    <t>TX-16</t>
  </si>
  <si>
    <t>Salem, VA SS4A - Safety Action Plan</t>
  </si>
  <si>
    <t>VA-06</t>
  </si>
  <si>
    <t>Samish Indian Nation</t>
  </si>
  <si>
    <t>Samish Indian Nation: Transportation Safety Action Plan</t>
  </si>
  <si>
    <t>San Benito County</t>
  </si>
  <si>
    <t>San Benito County County-Wide Safety Action Plan</t>
  </si>
  <si>
    <t>County of Santa Barbara</t>
  </si>
  <si>
    <t>Santa Barbara County Local Road Safety Plan</t>
  </si>
  <si>
    <t>CA-24</t>
  </si>
  <si>
    <t>Santo Domingo Pueblo</t>
  </si>
  <si>
    <t>Santo Domingo Comprehensive Transportation Safety Action Plan</t>
  </si>
  <si>
    <t>Saugatuck Township</t>
  </si>
  <si>
    <t>Saugatuck Township Comprehensive Safety Action Plan</t>
  </si>
  <si>
    <t>South Eastern Council of Governments</t>
  </si>
  <si>
    <t>SECOG Regional Safety Action Plan</t>
  </si>
  <si>
    <t>Sisseton-Wahpeton Oyate</t>
  </si>
  <si>
    <t>Sisseton-Wahpeton Oyate Transportation Safety Action Plan</t>
  </si>
  <si>
    <t>Town of Smithfield</t>
  </si>
  <si>
    <t>Smithfield Safety and Connectivity Plan</t>
  </si>
  <si>
    <t>VA-02</t>
  </si>
  <si>
    <t>Village of South Blooming Grove</t>
  </si>
  <si>
    <t>South Blooming Grove’s Vision Zero Action Plan</t>
  </si>
  <si>
    <t>NY-18</t>
  </si>
  <si>
    <t>Foothills Regional Commission</t>
  </si>
  <si>
    <t>SS4A Action Plan for Rutherford, Polk &amp; McDowell Counties (NC)</t>
  </si>
  <si>
    <t>City of Sedro-Woolley</t>
  </si>
  <si>
    <t>SS4A Action Plan for the City of Sedro-Woolley</t>
  </si>
  <si>
    <t>Town of Winchester</t>
  </si>
  <si>
    <t>SS4A Action Plan for the Town of Winchester</t>
  </si>
  <si>
    <t>CT-01</t>
  </si>
  <si>
    <t>City of Valdosta, GA</t>
  </si>
  <si>
    <t>SS4A Action Plan for Valdosta, Georgia</t>
  </si>
  <si>
    <t>GA-08</t>
  </si>
  <si>
    <t>City of Grapevine</t>
  </si>
  <si>
    <t>SS4A Action Plan Grant for the City of Grapevine, Texas</t>
  </si>
  <si>
    <t>TX-24</t>
  </si>
  <si>
    <t>Village of Biscayne Park</t>
  </si>
  <si>
    <t>SS4A Action Plan in Village of Biscayne Park</t>
  </si>
  <si>
    <t>FL-24</t>
  </si>
  <si>
    <t>Gray County</t>
  </si>
  <si>
    <t>SS4A Planning &amp; Demonstration Grant for Gray, Ford, Meade, Clark and Hodgeman Counties, Kansas.</t>
  </si>
  <si>
    <t>Finney, County of</t>
  </si>
  <si>
    <t>SS4A Planning &amp; Demonstration Grant for the Transportation Safety Action Plan in Finney County, Kansas.</t>
  </si>
  <si>
    <t>St. Charles Parish</t>
  </si>
  <si>
    <t>St. Charles Parish Safe Streets for All Action Plan</t>
  </si>
  <si>
    <t>LA-02; LA-06</t>
  </si>
  <si>
    <t>Town of Star City</t>
  </si>
  <si>
    <t>Star City Safe Streets Initiative</t>
  </si>
  <si>
    <t>Tehama County Transportation Commission</t>
  </si>
  <si>
    <t>Tehama County Comprehensive Action Plan</t>
  </si>
  <si>
    <t>CA-01</t>
  </si>
  <si>
    <t>City of Temecula</t>
  </si>
  <si>
    <t>Temecula Comprehensive Safety Action Plan</t>
  </si>
  <si>
    <t>City of Indio</t>
  </si>
  <si>
    <t>The City of Indio Comprehensive Road Safety Action Plan</t>
  </si>
  <si>
    <t>CA-25</t>
  </si>
  <si>
    <t>City of Paterson</t>
  </si>
  <si>
    <t>The City of Paterson Action Plan</t>
  </si>
  <si>
    <t>City of Portage</t>
  </si>
  <si>
    <t>The City of Portage Comprehensive Safety Action Plan</t>
  </si>
  <si>
    <t>Concho Valley Council of Governments</t>
  </si>
  <si>
    <t>The Concho Valley Council of Governments Comprehensive Safety Action Plan Project</t>
  </si>
  <si>
    <t>Jasper County</t>
  </si>
  <si>
    <t>The Jasper County Comprehensive Safety Action Plan</t>
  </si>
  <si>
    <t>Town of Timnath</t>
  </si>
  <si>
    <t>Timnath Safety Action Plan</t>
  </si>
  <si>
    <t>CO-02</t>
  </si>
  <si>
    <t>Texas A&amp;M University - Corpus Christi</t>
  </si>
  <si>
    <t>Towards Vision Zero: Resilient Digital-twin Enhanced Safety Analysis for Corpus Christi</t>
  </si>
  <si>
    <t>TX-27</t>
  </si>
  <si>
    <t>Town of Anguilla</t>
  </si>
  <si>
    <t>Town of Anguilla Comprehensive Safety Action Plan</t>
  </si>
  <si>
    <t>MS-02</t>
  </si>
  <si>
    <t>Town of Dandridge</t>
  </si>
  <si>
    <t>Town of Dandridge Safety Action Plan</t>
  </si>
  <si>
    <t>Town of Huntingdon</t>
  </si>
  <si>
    <t>Town of Huntingdon Safer SS4A Safety Action Plan</t>
  </si>
  <si>
    <t>TN-07</t>
  </si>
  <si>
    <t>Town of Juno Beach</t>
  </si>
  <si>
    <t>Town of Juno Beach Action Plan</t>
  </si>
  <si>
    <t>FL-21</t>
  </si>
  <si>
    <t>Town of Kent</t>
  </si>
  <si>
    <t>Town of Kent Safe Streets and Roads for All Action Plan</t>
  </si>
  <si>
    <t>NY-17</t>
  </si>
  <si>
    <t>Town of Lee</t>
  </si>
  <si>
    <t>Town of Lee Transportation Safety Action Plan</t>
  </si>
  <si>
    <t>FL-15</t>
  </si>
  <si>
    <t>Magnolia Springs</t>
  </si>
  <si>
    <t>Town of Magnolia Springs Safe Streets for All Planning Project</t>
  </si>
  <si>
    <t>Town of Oneida</t>
  </si>
  <si>
    <t>Town of Oneida Safety Action Plan</t>
  </si>
  <si>
    <t>Town of Pecos City</t>
  </si>
  <si>
    <t>Town of Pecos City Safety Action Plan</t>
  </si>
  <si>
    <t>Town of Ridgefield</t>
  </si>
  <si>
    <t>Town of Ridgefield Safety Action Plan Grant</t>
  </si>
  <si>
    <t>Town of Welsh</t>
  </si>
  <si>
    <t>Town of Welsh-Road Engineering Studies</t>
  </si>
  <si>
    <t>Township of Belleville</t>
  </si>
  <si>
    <t>Township of Belleville Roadway Safety Action Plan</t>
  </si>
  <si>
    <t>NJ-11</t>
  </si>
  <si>
    <t>Edgewater Park</t>
  </si>
  <si>
    <t>Township of Edgewater Park Safe Streets for All Action Plan</t>
  </si>
  <si>
    <t>NJ-03</t>
  </si>
  <si>
    <t>Regional Transportation Commission Washoe County</t>
  </si>
  <si>
    <t>Truckee Meadows Safety Action Plan</t>
  </si>
  <si>
    <t>Union County</t>
  </si>
  <si>
    <t>Union County Safety Action Plan</t>
  </si>
  <si>
    <t>Upper Arkansas Area Council of Governments</t>
  </si>
  <si>
    <t>Upper Arkansas Area Council of Governments Safety Action Plan</t>
  </si>
  <si>
    <t>Town of Vernon</t>
  </si>
  <si>
    <t>Vernon Street Safety Action Plan</t>
  </si>
  <si>
    <t>IN-09</t>
  </si>
  <si>
    <t>Town of Versailles</t>
  </si>
  <si>
    <t>Versailles Indiana Highway Safety Comprehensive Plan</t>
  </si>
  <si>
    <t>IN-06</t>
  </si>
  <si>
    <t>Vigo County</t>
  </si>
  <si>
    <t>Vigo County Safety Action Plan</t>
  </si>
  <si>
    <t>IN-08</t>
  </si>
  <si>
    <t>Village of Ahmeek</t>
  </si>
  <si>
    <t>Village of Ahmeek Comprehensive Safety Action Plan</t>
  </si>
  <si>
    <t>Village of Fishkill</t>
  </si>
  <si>
    <t>Village of Fishkill Traffic Safety Action Plan</t>
  </si>
  <si>
    <t>Village of Mamaroneck</t>
  </si>
  <si>
    <t>Village of Mamaroneck Safety Action Plan</t>
  </si>
  <si>
    <t>Village of Pleasantville</t>
  </si>
  <si>
    <t>Village of Pleasantville Vision Zero Action Plan</t>
  </si>
  <si>
    <t>City of San Ramon</t>
  </si>
  <si>
    <t>Vision Zero Plan that Enhances Existing Local Roadway Safety Plan</t>
  </si>
  <si>
    <t>CA-10</t>
  </si>
  <si>
    <t>Wasco County</t>
  </si>
  <si>
    <t>Wasco County Rural Roads Safety Improvement Plan</t>
  </si>
  <si>
    <t>City of Whiting</t>
  </si>
  <si>
    <t>Whiting Comprehensive Safety Action Plan</t>
  </si>
  <si>
    <t>City of Williamsport</t>
  </si>
  <si>
    <t>Williamsport Transportation Safety Initiative</t>
  </si>
  <si>
    <t>PA-15; PA-09</t>
  </si>
  <si>
    <t>City of Willowick</t>
  </si>
  <si>
    <t>Willowick Safety Action Plan</t>
  </si>
  <si>
    <t>City of Wilmington</t>
  </si>
  <si>
    <t>Wilmington, Delaware Safety Action Plan</t>
  </si>
  <si>
    <t>City of Winnfield</t>
  </si>
  <si>
    <t>Winnfield Safety Projects</t>
  </si>
  <si>
    <t>Winter Haven</t>
  </si>
  <si>
    <t>Winter Haven City-Wide Safety Action Plan</t>
  </si>
  <si>
    <t>FL-18</t>
  </si>
  <si>
    <t>Winterville</t>
  </si>
  <si>
    <t>Winterville Safety Action Plan Project</t>
  </si>
  <si>
    <t>Confederated Tribes and Bands of the Yakama Nation</t>
  </si>
  <si>
    <t>Yakama Nation Comprehensive Safety Action Plan and Demonstration Project</t>
  </si>
  <si>
    <t>WA-04</t>
  </si>
  <si>
    <t>County of York</t>
  </si>
  <si>
    <t>York County Comprehensive Safety Action Plan</t>
  </si>
  <si>
    <t>PA-10</t>
  </si>
  <si>
    <t>City of Zanesville</t>
  </si>
  <si>
    <t>Zanesville Safety Action Plan</t>
  </si>
  <si>
    <t>OH-12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</si>
</sst>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
    <numFmt numFmtId="165" formatCode="00"/>
  </numFmts>
  <fonts count="7" x14ac:knownFonts="1">
    <font>
      <sz val="11"/>
      <color theme="1"/>
      <name val="Aptos Narrow"/>
      <family val="2"/>
      <scheme val="minor"/>
    </font>
    <font>
      <sz val="11"/>
      <color theme="1"/>
      <name val="Aptos Narrow"/>
      <family val="2"/>
      <scheme val="minor"/>
    </font>
    <font>
      <b/>
      <sz val="12"/>
      <color theme="0"/>
      <name val="Aptos Narrow"/>
      <family val="2"/>
      <scheme val="minor"/>
    </font>
    <font>
      <sz val="12"/>
      <color theme="1"/>
      <name val="Aptos Narrow"/>
      <family val="2"/>
      <scheme val="minor"/>
    </font>
    <font>
      <sz val="12"/>
      <name val="Aptos Narrow"/>
      <family val="2"/>
      <scheme val="minor"/>
    </font>
    <font>
      <sz val="12"/>
      <color rgb="FF000000"/>
      <name val="Aptos Narrow"/>
      <family val="2"/>
      <scheme val="minor"/>
    </font>
    <font>
      <sz val="12"/>
      <color rgb="FF242424"/>
      <name val="Aptos Narrow"/>
      <family val="2"/>
      <scheme val="minor"/>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2" tint="-9.9978637043366805E-2"/>
        <bgColor indexed="64"/>
      </patternFill>
    </fill>
    <fill>
      <patternFill patternType="solid">
        <fgColor rgb="FFFFFFFF"/>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rgb="FF000000"/>
      </bottom>
      <diagonal/>
    </border>
  </borders>
  <cellStyleXfs count="2">
    <xf numFmtId="0" fontId="0" fillId="0" borderId="0"/>
    <xf numFmtId="44" fontId="1" fillId="0" borderId="0" applyFont="0" applyFill="0" applyBorder="0" applyAlignment="0" applyProtection="0"/>
  </cellStyleXfs>
  <cellXfs count="51">
    <xf numFmtId="0" fontId="0" fillId="0" borderId="0" xfId="0"/>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3" fillId="0" borderId="0" xfId="0" applyFont="1"/>
    <xf numFmtId="0" fontId="3" fillId="3" borderId="0" xfId="0" applyFont="1" applyFill="1"/>
    <xf numFmtId="0" fontId="3" fillId="0" borderId="0" xfId="0" applyFont="1" applyAlignment="1">
      <alignment vertical="center"/>
    </xf>
    <xf numFmtId="0" fontId="3" fillId="4" borderId="0" xfId="0" applyFont="1" applyFill="1" applyAlignment="1">
      <alignment vertical="center"/>
    </xf>
    <xf numFmtId="5" fontId="3" fillId="0" borderId="0" xfId="0"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5" fontId="3" fillId="0" borderId="1" xfId="1" applyNumberFormat="1" applyFont="1" applyFill="1" applyBorder="1" applyAlignment="1">
      <alignment horizontal="center" vertical="center" wrapText="1"/>
    </xf>
    <xf numFmtId="0" fontId="3" fillId="0" borderId="0" xfId="0" applyFont="1" applyAlignment="1">
      <alignment vertical="top"/>
    </xf>
    <xf numFmtId="49" fontId="4" fillId="0" borderId="1" xfId="0" applyNumberFormat="1" applyFont="1" applyBorder="1" applyAlignment="1">
      <alignment horizontal="center" vertical="center" wrapText="1"/>
    </xf>
    <xf numFmtId="49" fontId="4" fillId="3"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164" fontId="6" fillId="0" borderId="1"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164" fontId="3" fillId="0" borderId="1" xfId="1" applyNumberFormat="1" applyFont="1" applyFill="1" applyBorder="1" applyAlignment="1">
      <alignment horizontal="center" vertical="center" wrapText="1"/>
    </xf>
    <xf numFmtId="0" fontId="4" fillId="0" borderId="1" xfId="0" applyFont="1" applyBorder="1" applyAlignment="1">
      <alignment horizontal="left" vertical="center" wrapText="1"/>
    </xf>
    <xf numFmtId="164" fontId="5" fillId="0" borderId="1" xfId="1" applyNumberFormat="1" applyFont="1" applyFill="1" applyBorder="1" applyAlignment="1">
      <alignment horizontal="center" vertical="center" wrapText="1"/>
    </xf>
    <xf numFmtId="164" fontId="5" fillId="0" borderId="1" xfId="1"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164" fontId="5" fillId="0" borderId="1" xfId="0" applyNumberFormat="1" applyFont="1" applyBorder="1" applyAlignment="1">
      <alignment horizontal="center" vertical="center" wrapText="1"/>
    </xf>
    <xf numFmtId="164" fontId="3" fillId="0" borderId="1" xfId="1" applyNumberFormat="1" applyFont="1" applyFill="1" applyBorder="1" applyAlignment="1">
      <alignment horizontal="center" vertical="center"/>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left" vertical="center" wrapText="1"/>
    </xf>
    <xf numFmtId="164" fontId="3" fillId="3" borderId="1" xfId="1" applyNumberFormat="1" applyFont="1" applyFill="1" applyBorder="1" applyAlignment="1">
      <alignment horizontal="center" vertical="center" wrapText="1"/>
    </xf>
    <xf numFmtId="0" fontId="5" fillId="0" borderId="1" xfId="0" applyFont="1" applyBorder="1" applyAlignment="1">
      <alignment vertical="center" wrapText="1"/>
    </xf>
    <xf numFmtId="0" fontId="3" fillId="3" borderId="1" xfId="0" applyFont="1" applyFill="1" applyBorder="1" applyAlignment="1">
      <alignment horizontal="center" vertical="center"/>
    </xf>
    <xf numFmtId="0" fontId="5" fillId="0" borderId="1" xfId="0" applyFont="1" applyBorder="1" applyAlignment="1">
      <alignment horizontal="center" vertical="center"/>
    </xf>
    <xf numFmtId="164" fontId="5" fillId="0" borderId="1" xfId="1" applyNumberFormat="1" applyFont="1" applyBorder="1" applyAlignment="1">
      <alignment horizontal="center" vertical="center"/>
    </xf>
    <xf numFmtId="164" fontId="3" fillId="3" borderId="1" xfId="1" applyNumberFormat="1" applyFont="1" applyFill="1" applyBorder="1" applyAlignment="1">
      <alignment horizontal="center" vertical="center"/>
    </xf>
    <xf numFmtId="0" fontId="3" fillId="0" borderId="1" xfId="0" applyFont="1" applyBorder="1" applyAlignment="1">
      <alignment horizontal="left" vertical="center" wrapText="1"/>
    </xf>
    <xf numFmtId="165" fontId="3" fillId="0" borderId="1" xfId="0" applyNumberFormat="1" applyFont="1" applyBorder="1" applyAlignment="1">
      <alignment horizontal="center" vertical="center" wrapText="1"/>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vertical="center" wrapText="1"/>
    </xf>
    <xf numFmtId="164" fontId="5" fillId="5" borderId="1" xfId="1"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5" fillId="0" borderId="3" xfId="0" applyFont="1" applyBorder="1" applyAlignment="1">
      <alignment horizontal="center" vertical="center" wrapText="1"/>
    </xf>
    <xf numFmtId="0" fontId="5" fillId="0" borderId="3" xfId="0" applyFont="1" applyBorder="1" applyAlignment="1">
      <alignment vertical="center" wrapText="1"/>
    </xf>
  </cellXfs>
  <cellStyles count="2">
    <cellStyle name="Currency" xfId="1" builtinId="4"/>
    <cellStyle name="Normal" xfId="0" builtinId="0"/>
  </cellStyles>
  <dxfs count="12">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usdot.sharepoint.com/teams/ost-tpa/Shared%20Documents/General/General%20Policy%20Coord.%20&amp;%20Development/Grants/Press%20Release%20-%20Grants/USDOT%20Approved%20Projects%20as%20of%206.4.xlsx" TargetMode="External"/><Relationship Id="rId1" Type="http://schemas.openxmlformats.org/officeDocument/2006/relationships/externalLinkPath" Target="https://usdot.sharepoint.com/teams/ost-tpa/Shared%20Documents/General/General%20Policy%20Coord.%20&amp;%20Development/Grants/Press%20Release%20-%20Grants/USDOT%20Approved%20Projects%20as%20of%20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OT Approved"/>
      <sheetName val="June 4th New Approved List"/>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4687A-88D7-4B8D-8B0B-D434A2D546B2}">
  <dimension ref="A1:DI533"/>
  <sheetViews>
    <sheetView tabSelected="1" zoomScale="70" zoomScaleNormal="70" workbookViewId="0">
      <selection activeCell="E7" sqref="E7"/>
    </sheetView>
  </sheetViews>
  <sheetFormatPr defaultRowHeight="15.75" x14ac:dyDescent="0.25"/>
  <cols>
    <col min="1" max="1" width="20.5703125" style="4" customWidth="1"/>
    <col min="2" max="2" width="22.42578125" style="4" customWidth="1"/>
    <col min="3" max="3" width="15.85546875" style="4" customWidth="1"/>
    <col min="4" max="4" width="30.7109375" style="4" customWidth="1"/>
    <col min="5" max="5" width="33.42578125" style="4" customWidth="1"/>
    <col min="6" max="6" width="12.140625" style="4" customWidth="1"/>
    <col min="7" max="7" width="20.85546875" style="4" customWidth="1"/>
    <col min="8" max="8" width="23.7109375" style="9" customWidth="1"/>
    <col min="9" max="16384" width="9.140625" style="4"/>
  </cols>
  <sheetData>
    <row r="1" spans="1:9" ht="63" customHeight="1" x14ac:dyDescent="0.25">
      <c r="A1" s="1" t="s">
        <v>0</v>
      </c>
      <c r="B1" s="2" t="s">
        <v>1</v>
      </c>
      <c r="C1" s="2" t="s">
        <v>2</v>
      </c>
      <c r="D1" s="2" t="s">
        <v>3</v>
      </c>
      <c r="E1" s="2" t="s">
        <v>4</v>
      </c>
      <c r="F1" s="2" t="s">
        <v>5</v>
      </c>
      <c r="G1" s="2" t="s">
        <v>6</v>
      </c>
      <c r="H1" s="3" t="s">
        <v>7</v>
      </c>
    </row>
    <row r="2" spans="1:9" ht="31.5" x14ac:dyDescent="0.25">
      <c r="A2" s="10" t="s">
        <v>8</v>
      </c>
      <c r="B2" s="11" t="s">
        <v>9</v>
      </c>
      <c r="C2" s="11">
        <v>2023</v>
      </c>
      <c r="D2" s="12" t="s">
        <v>10</v>
      </c>
      <c r="E2" s="11" t="s">
        <v>11</v>
      </c>
      <c r="F2" s="11" t="s">
        <v>12</v>
      </c>
      <c r="G2" s="11" t="s">
        <v>13</v>
      </c>
      <c r="H2" s="13">
        <v>1000000</v>
      </c>
    </row>
    <row r="3" spans="1:9" ht="47.25" x14ac:dyDescent="0.25">
      <c r="A3" s="10" t="s">
        <v>8</v>
      </c>
      <c r="B3" s="11" t="s">
        <v>9</v>
      </c>
      <c r="C3" s="11">
        <v>2023</v>
      </c>
      <c r="D3" s="12" t="s">
        <v>14</v>
      </c>
      <c r="E3" s="11" t="s">
        <v>15</v>
      </c>
      <c r="F3" s="11" t="s">
        <v>16</v>
      </c>
      <c r="G3" s="10" t="s">
        <v>17</v>
      </c>
      <c r="H3" s="13">
        <v>19349912</v>
      </c>
      <c r="I3" s="14"/>
    </row>
    <row r="4" spans="1:9" ht="31.5" x14ac:dyDescent="0.25">
      <c r="A4" s="10" t="s">
        <v>8</v>
      </c>
      <c r="B4" s="11" t="s">
        <v>9</v>
      </c>
      <c r="C4" s="11">
        <v>2023</v>
      </c>
      <c r="D4" s="12" t="s">
        <v>18</v>
      </c>
      <c r="E4" s="11" t="s">
        <v>19</v>
      </c>
      <c r="F4" s="11" t="s">
        <v>20</v>
      </c>
      <c r="G4" s="10" t="s">
        <v>21</v>
      </c>
      <c r="H4" s="13">
        <v>500000</v>
      </c>
    </row>
    <row r="5" spans="1:9" ht="31.5" x14ac:dyDescent="0.25">
      <c r="A5" s="10" t="s">
        <v>8</v>
      </c>
      <c r="B5" s="11" t="s">
        <v>9</v>
      </c>
      <c r="C5" s="11">
        <v>2023</v>
      </c>
      <c r="D5" s="12" t="s">
        <v>22</v>
      </c>
      <c r="E5" s="11" t="s">
        <v>23</v>
      </c>
      <c r="F5" s="11" t="s">
        <v>24</v>
      </c>
      <c r="G5" s="11" t="s">
        <v>25</v>
      </c>
      <c r="H5" s="13">
        <v>1350000</v>
      </c>
    </row>
    <row r="6" spans="1:9" ht="31.5" x14ac:dyDescent="0.25">
      <c r="A6" s="10" t="s">
        <v>8</v>
      </c>
      <c r="B6" s="11" t="s">
        <v>9</v>
      </c>
      <c r="C6" s="11">
        <v>2023</v>
      </c>
      <c r="D6" s="12" t="s">
        <v>26</v>
      </c>
      <c r="E6" s="11" t="s">
        <v>27</v>
      </c>
      <c r="F6" s="11" t="s">
        <v>28</v>
      </c>
      <c r="G6" s="11" t="s">
        <v>29</v>
      </c>
      <c r="H6" s="13">
        <v>545400</v>
      </c>
    </row>
    <row r="7" spans="1:9" ht="31.5" x14ac:dyDescent="0.25">
      <c r="A7" s="10" t="s">
        <v>8</v>
      </c>
      <c r="B7" s="11" t="s">
        <v>9</v>
      </c>
      <c r="C7" s="11">
        <v>2023</v>
      </c>
      <c r="D7" s="12" t="s">
        <v>30</v>
      </c>
      <c r="E7" s="11" t="s">
        <v>31</v>
      </c>
      <c r="F7" s="11" t="s">
        <v>32</v>
      </c>
      <c r="G7" s="11" t="s">
        <v>33</v>
      </c>
      <c r="H7" s="13">
        <v>1000000</v>
      </c>
    </row>
    <row r="8" spans="1:9" ht="31.5" x14ac:dyDescent="0.25">
      <c r="A8" s="10" t="s">
        <v>8</v>
      </c>
      <c r="B8" s="11" t="s">
        <v>9</v>
      </c>
      <c r="C8" s="10">
        <v>2023</v>
      </c>
      <c r="D8" s="12" t="s">
        <v>34</v>
      </c>
      <c r="E8" s="11" t="s">
        <v>35</v>
      </c>
      <c r="F8" s="11" t="s">
        <v>36</v>
      </c>
      <c r="G8" s="11" t="s">
        <v>37</v>
      </c>
      <c r="H8" s="13">
        <v>6231000</v>
      </c>
    </row>
    <row r="9" spans="1:9" ht="31.5" x14ac:dyDescent="0.25">
      <c r="A9" s="10" t="s">
        <v>8</v>
      </c>
      <c r="B9" s="11" t="s">
        <v>9</v>
      </c>
      <c r="C9" s="11">
        <v>2023</v>
      </c>
      <c r="D9" s="12" t="s">
        <v>38</v>
      </c>
      <c r="E9" s="11" t="s">
        <v>39</v>
      </c>
      <c r="F9" s="11" t="s">
        <v>40</v>
      </c>
      <c r="G9" s="11" t="s">
        <v>41</v>
      </c>
      <c r="H9" s="13">
        <v>1500000</v>
      </c>
    </row>
    <row r="10" spans="1:9" s="5" customFormat="1" ht="31.5" x14ac:dyDescent="0.25">
      <c r="A10" s="10" t="s">
        <v>8</v>
      </c>
      <c r="B10" s="11" t="s">
        <v>9</v>
      </c>
      <c r="C10" s="11">
        <v>2023</v>
      </c>
      <c r="D10" s="12" t="s">
        <v>42</v>
      </c>
      <c r="E10" s="11" t="s">
        <v>43</v>
      </c>
      <c r="F10" s="11" t="s">
        <v>44</v>
      </c>
      <c r="G10" s="11" t="s">
        <v>45</v>
      </c>
      <c r="H10" s="13">
        <v>1230975</v>
      </c>
    </row>
    <row r="11" spans="1:9" ht="31.5" x14ac:dyDescent="0.25">
      <c r="A11" s="10" t="s">
        <v>8</v>
      </c>
      <c r="B11" s="11" t="s">
        <v>9</v>
      </c>
      <c r="C11" s="11">
        <v>2023</v>
      </c>
      <c r="D11" s="12" t="s">
        <v>46</v>
      </c>
      <c r="E11" s="11" t="s">
        <v>47</v>
      </c>
      <c r="F11" s="11" t="s">
        <v>48</v>
      </c>
      <c r="G11" s="11" t="s">
        <v>49</v>
      </c>
      <c r="H11" s="13">
        <v>1500000</v>
      </c>
    </row>
    <row r="12" spans="1:9" ht="31.5" x14ac:dyDescent="0.25">
      <c r="A12" s="10" t="s">
        <v>8</v>
      </c>
      <c r="B12" s="11" t="s">
        <v>9</v>
      </c>
      <c r="C12" s="11">
        <v>2023</v>
      </c>
      <c r="D12" s="12" t="s">
        <v>50</v>
      </c>
      <c r="E12" s="11" t="s">
        <v>51</v>
      </c>
      <c r="F12" s="11" t="s">
        <v>52</v>
      </c>
      <c r="G12" s="11" t="s">
        <v>53</v>
      </c>
      <c r="H12" s="13">
        <v>1500000</v>
      </c>
    </row>
    <row r="13" spans="1:9" ht="31.5" x14ac:dyDescent="0.25">
      <c r="A13" s="10" t="s">
        <v>8</v>
      </c>
      <c r="B13" s="11" t="s">
        <v>9</v>
      </c>
      <c r="C13" s="11">
        <v>2023</v>
      </c>
      <c r="D13" s="12" t="s">
        <v>54</v>
      </c>
      <c r="E13" s="11" t="s">
        <v>55</v>
      </c>
      <c r="F13" s="11" t="s">
        <v>56</v>
      </c>
      <c r="G13" s="11" t="s">
        <v>57</v>
      </c>
      <c r="H13" s="13">
        <v>17206823</v>
      </c>
    </row>
    <row r="14" spans="1:9" ht="31.5" x14ac:dyDescent="0.25">
      <c r="A14" s="10" t="s">
        <v>8</v>
      </c>
      <c r="B14" s="11" t="s">
        <v>9</v>
      </c>
      <c r="C14" s="11">
        <v>2023</v>
      </c>
      <c r="D14" s="12" t="s">
        <v>58</v>
      </c>
      <c r="E14" s="11" t="s">
        <v>59</v>
      </c>
      <c r="F14" s="11" t="s">
        <v>28</v>
      </c>
      <c r="G14" s="11" t="s">
        <v>29</v>
      </c>
      <c r="H14" s="13">
        <v>545400</v>
      </c>
    </row>
    <row r="15" spans="1:9" ht="31.5" x14ac:dyDescent="0.25">
      <c r="A15" s="10" t="s">
        <v>8</v>
      </c>
      <c r="B15" s="11" t="s">
        <v>9</v>
      </c>
      <c r="C15" s="11">
        <v>2023</v>
      </c>
      <c r="D15" s="12" t="s">
        <v>60</v>
      </c>
      <c r="E15" s="11" t="s">
        <v>61</v>
      </c>
      <c r="F15" s="11" t="s">
        <v>62</v>
      </c>
      <c r="G15" s="11" t="s">
        <v>63</v>
      </c>
      <c r="H15" s="13">
        <v>20000000</v>
      </c>
    </row>
    <row r="16" spans="1:9" ht="31.5" x14ac:dyDescent="0.25">
      <c r="A16" s="10" t="s">
        <v>8</v>
      </c>
      <c r="B16" s="11" t="s">
        <v>9</v>
      </c>
      <c r="C16" s="11">
        <v>2023</v>
      </c>
      <c r="D16" s="12" t="s">
        <v>64</v>
      </c>
      <c r="E16" s="11" t="s">
        <v>65</v>
      </c>
      <c r="F16" s="11" t="s">
        <v>66</v>
      </c>
      <c r="G16" s="11" t="s">
        <v>67</v>
      </c>
      <c r="H16" s="13">
        <v>14304854</v>
      </c>
    </row>
    <row r="17" spans="1:8" ht="31.5" x14ac:dyDescent="0.25">
      <c r="A17" s="10" t="s">
        <v>8</v>
      </c>
      <c r="B17" s="11" t="s">
        <v>9</v>
      </c>
      <c r="C17" s="11">
        <v>2023</v>
      </c>
      <c r="D17" s="12" t="s">
        <v>68</v>
      </c>
      <c r="E17" s="11" t="s">
        <v>69</v>
      </c>
      <c r="F17" s="11" t="s">
        <v>70</v>
      </c>
      <c r="G17" s="11" t="s">
        <v>71</v>
      </c>
      <c r="H17" s="13">
        <v>1234743</v>
      </c>
    </row>
    <row r="18" spans="1:8" ht="31.5" x14ac:dyDescent="0.25">
      <c r="A18" s="10" t="s">
        <v>8</v>
      </c>
      <c r="B18" s="11" t="s">
        <v>9</v>
      </c>
      <c r="C18" s="11">
        <v>2023</v>
      </c>
      <c r="D18" s="12" t="s">
        <v>72</v>
      </c>
      <c r="E18" s="11" t="s">
        <v>73</v>
      </c>
      <c r="F18" s="11" t="s">
        <v>74</v>
      </c>
      <c r="G18" s="11" t="s">
        <v>75</v>
      </c>
      <c r="H18" s="13">
        <v>7500000</v>
      </c>
    </row>
    <row r="19" spans="1:8" ht="31.5" x14ac:dyDescent="0.25">
      <c r="A19" s="10" t="s">
        <v>8</v>
      </c>
      <c r="B19" s="11" t="s">
        <v>9</v>
      </c>
      <c r="C19" s="11">
        <v>2023</v>
      </c>
      <c r="D19" s="12" t="s">
        <v>76</v>
      </c>
      <c r="E19" s="11" t="s">
        <v>77</v>
      </c>
      <c r="F19" s="11" t="s">
        <v>78</v>
      </c>
      <c r="G19" s="11" t="s">
        <v>79</v>
      </c>
      <c r="H19" s="13">
        <v>1350000</v>
      </c>
    </row>
    <row r="20" spans="1:8" ht="31.5" x14ac:dyDescent="0.25">
      <c r="A20" s="10" t="s">
        <v>8</v>
      </c>
      <c r="B20" s="11" t="s">
        <v>9</v>
      </c>
      <c r="C20" s="11">
        <v>2023</v>
      </c>
      <c r="D20" s="12" t="s">
        <v>80</v>
      </c>
      <c r="E20" s="11" t="s">
        <v>81</v>
      </c>
      <c r="F20" s="11" t="s">
        <v>44</v>
      </c>
      <c r="G20" s="11" t="s">
        <v>45</v>
      </c>
      <c r="H20" s="13">
        <v>1111725</v>
      </c>
    </row>
    <row r="21" spans="1:8" ht="31.5" x14ac:dyDescent="0.25">
      <c r="A21" s="10" t="s">
        <v>8</v>
      </c>
      <c r="B21" s="11" t="s">
        <v>9</v>
      </c>
      <c r="C21" s="11">
        <v>2023</v>
      </c>
      <c r="D21" s="12" t="s">
        <v>82</v>
      </c>
      <c r="E21" s="11" t="s">
        <v>83</v>
      </c>
      <c r="F21" s="11" t="s">
        <v>84</v>
      </c>
      <c r="G21" s="11" t="s">
        <v>85</v>
      </c>
      <c r="H21" s="13">
        <v>20000000</v>
      </c>
    </row>
    <row r="22" spans="1:8" ht="47.25" x14ac:dyDescent="0.25">
      <c r="A22" s="10" t="s">
        <v>8</v>
      </c>
      <c r="B22" s="11" t="s">
        <v>9</v>
      </c>
      <c r="C22" s="11">
        <v>2023</v>
      </c>
      <c r="D22" s="12" t="s">
        <v>86</v>
      </c>
      <c r="E22" s="11" t="s">
        <v>87</v>
      </c>
      <c r="F22" s="11" t="s">
        <v>88</v>
      </c>
      <c r="G22" s="11" t="s">
        <v>89</v>
      </c>
      <c r="H22" s="13">
        <v>203000</v>
      </c>
    </row>
    <row r="23" spans="1:8" ht="31.5" x14ac:dyDescent="0.25">
      <c r="A23" s="10" t="s">
        <v>8</v>
      </c>
      <c r="B23" s="11" t="s">
        <v>9</v>
      </c>
      <c r="C23" s="11">
        <v>2023</v>
      </c>
      <c r="D23" s="12" t="s">
        <v>90</v>
      </c>
      <c r="E23" s="15" t="s">
        <v>91</v>
      </c>
      <c r="F23" s="11" t="s">
        <v>92</v>
      </c>
      <c r="G23" s="11" t="s">
        <v>93</v>
      </c>
      <c r="H23" s="13">
        <v>2111100</v>
      </c>
    </row>
    <row r="24" spans="1:8" ht="31.5" x14ac:dyDescent="0.25">
      <c r="A24" s="10" t="s">
        <v>8</v>
      </c>
      <c r="B24" s="11" t="s">
        <v>9</v>
      </c>
      <c r="C24" s="11">
        <v>2023</v>
      </c>
      <c r="D24" s="12" t="s">
        <v>90</v>
      </c>
      <c r="E24" s="15" t="s">
        <v>94</v>
      </c>
      <c r="F24" s="11" t="s">
        <v>92</v>
      </c>
      <c r="G24" s="11" t="s">
        <v>93</v>
      </c>
      <c r="H24" s="13">
        <v>3066075</v>
      </c>
    </row>
    <row r="25" spans="1:8" ht="31.5" x14ac:dyDescent="0.25">
      <c r="A25" s="10" t="s">
        <v>8</v>
      </c>
      <c r="B25" s="11" t="s">
        <v>95</v>
      </c>
      <c r="C25" s="11">
        <v>2025</v>
      </c>
      <c r="D25" s="12" t="s">
        <v>96</v>
      </c>
      <c r="E25" s="11" t="s">
        <v>97</v>
      </c>
      <c r="F25" s="11" t="s">
        <v>44</v>
      </c>
      <c r="G25" s="11" t="s">
        <v>45</v>
      </c>
      <c r="H25" s="13">
        <v>3600000</v>
      </c>
    </row>
    <row r="26" spans="1:8" ht="31.5" x14ac:dyDescent="0.25">
      <c r="A26" s="10" t="s">
        <v>8</v>
      </c>
      <c r="B26" s="11" t="s">
        <v>95</v>
      </c>
      <c r="C26" s="11">
        <v>2025</v>
      </c>
      <c r="D26" s="12" t="s">
        <v>98</v>
      </c>
      <c r="E26" s="11" t="s">
        <v>99</v>
      </c>
      <c r="F26" s="11" t="s">
        <v>100</v>
      </c>
      <c r="G26" s="11" t="s">
        <v>101</v>
      </c>
      <c r="H26" s="13">
        <v>2992000</v>
      </c>
    </row>
    <row r="27" spans="1:8" ht="31.5" x14ac:dyDescent="0.25">
      <c r="A27" s="10" t="s">
        <v>8</v>
      </c>
      <c r="B27" s="11" t="s">
        <v>95</v>
      </c>
      <c r="C27" s="11" t="s">
        <v>102</v>
      </c>
      <c r="D27" s="12" t="s">
        <v>103</v>
      </c>
      <c r="E27" s="15" t="s">
        <v>104</v>
      </c>
      <c r="F27" s="11" t="s">
        <v>48</v>
      </c>
      <c r="G27" s="11" t="s">
        <v>105</v>
      </c>
      <c r="H27" s="13">
        <v>4900000</v>
      </c>
    </row>
    <row r="28" spans="1:8" ht="31.5" x14ac:dyDescent="0.25">
      <c r="A28" s="10" t="s">
        <v>8</v>
      </c>
      <c r="B28" s="11" t="s">
        <v>95</v>
      </c>
      <c r="C28" s="11" t="s">
        <v>106</v>
      </c>
      <c r="D28" s="12" t="s">
        <v>103</v>
      </c>
      <c r="E28" s="16" t="s">
        <v>107</v>
      </c>
      <c r="F28" s="11" t="s">
        <v>48</v>
      </c>
      <c r="G28" s="11" t="s">
        <v>105</v>
      </c>
      <c r="H28" s="13">
        <v>1000000</v>
      </c>
    </row>
    <row r="29" spans="1:8" ht="31.5" x14ac:dyDescent="0.25">
      <c r="A29" s="10" t="s">
        <v>8</v>
      </c>
      <c r="B29" s="11" t="s">
        <v>95</v>
      </c>
      <c r="C29" s="11">
        <v>2025</v>
      </c>
      <c r="D29" s="12" t="s">
        <v>108</v>
      </c>
      <c r="E29" s="11" t="s">
        <v>109</v>
      </c>
      <c r="F29" s="11" t="s">
        <v>110</v>
      </c>
      <c r="G29" s="11" t="s">
        <v>111</v>
      </c>
      <c r="H29" s="13">
        <v>2000000</v>
      </c>
    </row>
    <row r="30" spans="1:8" ht="31.5" x14ac:dyDescent="0.25">
      <c r="A30" s="10" t="s">
        <v>8</v>
      </c>
      <c r="B30" s="11" t="s">
        <v>95</v>
      </c>
      <c r="C30" s="11">
        <v>2025</v>
      </c>
      <c r="D30" s="12" t="s">
        <v>112</v>
      </c>
      <c r="E30" s="11" t="s">
        <v>113</v>
      </c>
      <c r="F30" s="11" t="s">
        <v>92</v>
      </c>
      <c r="G30" s="11" t="s">
        <v>114</v>
      </c>
      <c r="H30" s="13">
        <v>10000000</v>
      </c>
    </row>
    <row r="31" spans="1:8" ht="31.5" x14ac:dyDescent="0.25">
      <c r="A31" s="10" t="s">
        <v>8</v>
      </c>
      <c r="B31" s="11" t="s">
        <v>95</v>
      </c>
      <c r="C31" s="11">
        <v>2025</v>
      </c>
      <c r="D31" s="12" t="s">
        <v>115</v>
      </c>
      <c r="E31" s="11" t="s">
        <v>116</v>
      </c>
      <c r="F31" s="11" t="s">
        <v>110</v>
      </c>
      <c r="G31" s="11" t="s">
        <v>111</v>
      </c>
      <c r="H31" s="13">
        <v>950000</v>
      </c>
    </row>
    <row r="32" spans="1:8" ht="31.5" x14ac:dyDescent="0.25">
      <c r="A32" s="10" t="s">
        <v>8</v>
      </c>
      <c r="B32" s="11" t="s">
        <v>95</v>
      </c>
      <c r="C32" s="11">
        <v>2025</v>
      </c>
      <c r="D32" s="12" t="s">
        <v>117</v>
      </c>
      <c r="E32" s="11" t="s">
        <v>118</v>
      </c>
      <c r="F32" s="11" t="s">
        <v>92</v>
      </c>
      <c r="G32" s="11" t="s">
        <v>119</v>
      </c>
      <c r="H32" s="13">
        <v>4000000</v>
      </c>
    </row>
    <row r="33" spans="1:9" ht="31.5" x14ac:dyDescent="0.25">
      <c r="A33" s="10" t="s">
        <v>8</v>
      </c>
      <c r="B33" s="11" t="s">
        <v>95</v>
      </c>
      <c r="C33" s="11">
        <v>2025</v>
      </c>
      <c r="D33" s="12" t="s">
        <v>120</v>
      </c>
      <c r="E33" s="11" t="s">
        <v>121</v>
      </c>
      <c r="F33" s="11" t="s">
        <v>122</v>
      </c>
      <c r="G33" s="11" t="s">
        <v>123</v>
      </c>
      <c r="H33" s="13">
        <v>1900000</v>
      </c>
    </row>
    <row r="34" spans="1:9" ht="31.5" x14ac:dyDescent="0.25">
      <c r="A34" s="10" t="s">
        <v>8</v>
      </c>
      <c r="B34" s="11" t="s">
        <v>95</v>
      </c>
      <c r="C34" s="11">
        <v>2025</v>
      </c>
      <c r="D34" s="12" t="s">
        <v>124</v>
      </c>
      <c r="E34" s="11" t="s">
        <v>125</v>
      </c>
      <c r="F34" s="11" t="s">
        <v>44</v>
      </c>
      <c r="G34" s="11" t="s">
        <v>126</v>
      </c>
      <c r="H34" s="13">
        <v>1564466</v>
      </c>
    </row>
    <row r="35" spans="1:9" ht="31.5" x14ac:dyDescent="0.25">
      <c r="A35" s="17" t="s">
        <v>127</v>
      </c>
      <c r="B35" s="17" t="s">
        <v>128</v>
      </c>
      <c r="C35" s="10">
        <v>2022</v>
      </c>
      <c r="D35" s="18" t="s">
        <v>129</v>
      </c>
      <c r="E35" s="17" t="s">
        <v>130</v>
      </c>
      <c r="F35" s="17" t="s">
        <v>131</v>
      </c>
      <c r="G35" s="18" t="s">
        <v>132</v>
      </c>
      <c r="H35" s="19">
        <v>1593500</v>
      </c>
    </row>
    <row r="36" spans="1:9" ht="31.5" x14ac:dyDescent="0.25">
      <c r="A36" s="17" t="s">
        <v>127</v>
      </c>
      <c r="B36" s="17" t="s">
        <v>133</v>
      </c>
      <c r="C36" s="20">
        <v>2022</v>
      </c>
      <c r="D36" s="18" t="s">
        <v>134</v>
      </c>
      <c r="E36" s="17" t="s">
        <v>135</v>
      </c>
      <c r="F36" s="17" t="s">
        <v>40</v>
      </c>
      <c r="G36" s="18" t="s">
        <v>136</v>
      </c>
      <c r="H36" s="21">
        <v>15805600</v>
      </c>
      <c r="I36" s="14"/>
    </row>
    <row r="37" spans="1:9" ht="47.25" x14ac:dyDescent="0.25">
      <c r="A37" s="17" t="s">
        <v>127</v>
      </c>
      <c r="B37" s="17" t="s">
        <v>137</v>
      </c>
      <c r="C37" s="20">
        <v>2022</v>
      </c>
      <c r="D37" s="18" t="s">
        <v>138</v>
      </c>
      <c r="E37" s="17" t="s">
        <v>139</v>
      </c>
      <c r="F37" s="17" t="s">
        <v>140</v>
      </c>
      <c r="G37" s="18" t="s">
        <v>141</v>
      </c>
      <c r="H37" s="21">
        <v>113160</v>
      </c>
    </row>
    <row r="38" spans="1:9" s="5" customFormat="1" ht="63" x14ac:dyDescent="0.25">
      <c r="A38" s="17" t="s">
        <v>127</v>
      </c>
      <c r="B38" s="17" t="s">
        <v>142</v>
      </c>
      <c r="C38" s="20">
        <v>2022</v>
      </c>
      <c r="D38" s="18" t="s">
        <v>143</v>
      </c>
      <c r="E38" s="17" t="s">
        <v>144</v>
      </c>
      <c r="F38" s="17" t="s">
        <v>145</v>
      </c>
      <c r="G38" s="17" t="s">
        <v>146</v>
      </c>
      <c r="H38" s="21">
        <v>8346271</v>
      </c>
    </row>
    <row r="39" spans="1:9" ht="63" x14ac:dyDescent="0.25">
      <c r="A39" s="17" t="s">
        <v>127</v>
      </c>
      <c r="B39" s="17" t="s">
        <v>142</v>
      </c>
      <c r="C39" s="20">
        <v>2022</v>
      </c>
      <c r="D39" s="18" t="s">
        <v>147</v>
      </c>
      <c r="E39" s="17" t="s">
        <v>148</v>
      </c>
      <c r="F39" s="17" t="s">
        <v>149</v>
      </c>
      <c r="G39" s="17" t="s">
        <v>150</v>
      </c>
      <c r="H39" s="21">
        <v>30567037</v>
      </c>
    </row>
    <row r="40" spans="1:9" ht="47.25" x14ac:dyDescent="0.25">
      <c r="A40" s="17" t="s">
        <v>127</v>
      </c>
      <c r="B40" s="17" t="s">
        <v>151</v>
      </c>
      <c r="C40" s="17">
        <v>2022</v>
      </c>
      <c r="D40" s="22" t="s">
        <v>152</v>
      </c>
      <c r="E40" s="20" t="s">
        <v>153</v>
      </c>
      <c r="F40" s="17" t="s">
        <v>44</v>
      </c>
      <c r="G40" s="20" t="s">
        <v>45</v>
      </c>
      <c r="H40" s="23">
        <v>56400000</v>
      </c>
    </row>
    <row r="41" spans="1:9" ht="31.5" x14ac:dyDescent="0.25">
      <c r="A41" s="17" t="s">
        <v>127</v>
      </c>
      <c r="B41" s="17" t="s">
        <v>151</v>
      </c>
      <c r="C41" s="20">
        <v>2022</v>
      </c>
      <c r="D41" s="18" t="s">
        <v>154</v>
      </c>
      <c r="E41" s="17" t="s">
        <v>155</v>
      </c>
      <c r="F41" s="17" t="s">
        <v>156</v>
      </c>
      <c r="G41" s="17" t="s">
        <v>157</v>
      </c>
      <c r="H41" s="21">
        <v>15025715</v>
      </c>
    </row>
    <row r="42" spans="1:9" ht="47.25" x14ac:dyDescent="0.25">
      <c r="A42" s="17" t="s">
        <v>127</v>
      </c>
      <c r="B42" s="17" t="s">
        <v>151</v>
      </c>
      <c r="C42" s="20">
        <v>2022</v>
      </c>
      <c r="D42" s="18" t="s">
        <v>158</v>
      </c>
      <c r="E42" s="17" t="s">
        <v>159</v>
      </c>
      <c r="F42" s="17" t="s">
        <v>88</v>
      </c>
      <c r="G42" s="17" t="s">
        <v>160</v>
      </c>
      <c r="H42" s="21">
        <v>40544000</v>
      </c>
    </row>
    <row r="43" spans="1:9" ht="63" x14ac:dyDescent="0.25">
      <c r="A43" s="17" t="s">
        <v>127</v>
      </c>
      <c r="B43" s="17" t="s">
        <v>151</v>
      </c>
      <c r="C43" s="17">
        <v>2022</v>
      </c>
      <c r="D43" s="22" t="s">
        <v>161</v>
      </c>
      <c r="E43" s="20" t="s">
        <v>162</v>
      </c>
      <c r="F43" s="17" t="s">
        <v>56</v>
      </c>
      <c r="G43" s="20" t="s">
        <v>163</v>
      </c>
      <c r="H43" s="23">
        <v>1500000</v>
      </c>
    </row>
    <row r="44" spans="1:9" ht="31.5" x14ac:dyDescent="0.25">
      <c r="A44" s="17" t="s">
        <v>127</v>
      </c>
      <c r="B44" s="17" t="s">
        <v>151</v>
      </c>
      <c r="C44" s="17">
        <v>2022</v>
      </c>
      <c r="D44" s="22" t="s">
        <v>164</v>
      </c>
      <c r="E44" s="20" t="s">
        <v>165</v>
      </c>
      <c r="F44" s="17" t="s">
        <v>166</v>
      </c>
      <c r="G44" s="20" t="s">
        <v>167</v>
      </c>
      <c r="H44" s="23">
        <v>3520000</v>
      </c>
    </row>
    <row r="45" spans="1:9" ht="31.5" x14ac:dyDescent="0.25">
      <c r="A45" s="17" t="s">
        <v>127</v>
      </c>
      <c r="B45" s="17" t="s">
        <v>151</v>
      </c>
      <c r="C45" s="20">
        <v>2022</v>
      </c>
      <c r="D45" s="18" t="s">
        <v>168</v>
      </c>
      <c r="E45" s="17" t="s">
        <v>169</v>
      </c>
      <c r="F45" s="17" t="s">
        <v>36</v>
      </c>
      <c r="G45" s="17" t="s">
        <v>170</v>
      </c>
      <c r="H45" s="21">
        <v>10800000</v>
      </c>
    </row>
    <row r="46" spans="1:9" ht="47.25" x14ac:dyDescent="0.25">
      <c r="A46" s="17" t="s">
        <v>127</v>
      </c>
      <c r="B46" s="17" t="s">
        <v>151</v>
      </c>
      <c r="C46" s="17">
        <v>2022</v>
      </c>
      <c r="D46" s="22" t="s">
        <v>171</v>
      </c>
      <c r="E46" s="20" t="s">
        <v>172</v>
      </c>
      <c r="F46" s="17" t="s">
        <v>173</v>
      </c>
      <c r="G46" s="20" t="s">
        <v>174</v>
      </c>
      <c r="H46" s="23">
        <v>37990158</v>
      </c>
    </row>
    <row r="47" spans="1:9" ht="47.25" x14ac:dyDescent="0.25">
      <c r="A47" s="17" t="s">
        <v>127</v>
      </c>
      <c r="B47" s="17" t="s">
        <v>151</v>
      </c>
      <c r="C47" s="20">
        <v>2022</v>
      </c>
      <c r="D47" s="18" t="s">
        <v>175</v>
      </c>
      <c r="E47" s="17" t="s">
        <v>176</v>
      </c>
      <c r="F47" s="17" t="s">
        <v>62</v>
      </c>
      <c r="G47" s="17" t="s">
        <v>177</v>
      </c>
      <c r="H47" s="21">
        <v>4100000</v>
      </c>
    </row>
    <row r="48" spans="1:9" ht="63" x14ac:dyDescent="0.25">
      <c r="A48" s="17" t="s">
        <v>127</v>
      </c>
      <c r="B48" s="17" t="s">
        <v>151</v>
      </c>
      <c r="C48" s="17">
        <v>2022</v>
      </c>
      <c r="D48" s="22" t="s">
        <v>178</v>
      </c>
      <c r="E48" s="20" t="s">
        <v>179</v>
      </c>
      <c r="F48" s="17" t="s">
        <v>40</v>
      </c>
      <c r="G48" s="20" t="s">
        <v>180</v>
      </c>
      <c r="H48" s="23">
        <v>380022</v>
      </c>
    </row>
    <row r="49" spans="1:8" ht="31.5" x14ac:dyDescent="0.25">
      <c r="A49" s="17" t="s">
        <v>127</v>
      </c>
      <c r="B49" s="17" t="s">
        <v>151</v>
      </c>
      <c r="C49" s="20">
        <v>2022</v>
      </c>
      <c r="D49" s="18" t="s">
        <v>181</v>
      </c>
      <c r="E49" s="17" t="s">
        <v>182</v>
      </c>
      <c r="F49" s="17" t="s">
        <v>36</v>
      </c>
      <c r="G49" s="17" t="s">
        <v>183</v>
      </c>
      <c r="H49" s="21">
        <v>23800000</v>
      </c>
    </row>
    <row r="50" spans="1:8" ht="31.5" x14ac:dyDescent="0.25">
      <c r="A50" s="17" t="s">
        <v>127</v>
      </c>
      <c r="B50" s="17" t="s">
        <v>151</v>
      </c>
      <c r="C50" s="20">
        <v>2022</v>
      </c>
      <c r="D50" s="18" t="s">
        <v>184</v>
      </c>
      <c r="E50" s="17" t="s">
        <v>185</v>
      </c>
      <c r="F50" s="17" t="s">
        <v>88</v>
      </c>
      <c r="G50" s="17" t="s">
        <v>160</v>
      </c>
      <c r="H50" s="21">
        <v>752142</v>
      </c>
    </row>
    <row r="51" spans="1:8" ht="31.5" x14ac:dyDescent="0.25">
      <c r="A51" s="17" t="s">
        <v>127</v>
      </c>
      <c r="B51" s="17" t="s">
        <v>151</v>
      </c>
      <c r="C51" s="20">
        <v>2022</v>
      </c>
      <c r="D51" s="18" t="s">
        <v>186</v>
      </c>
      <c r="E51" s="17" t="s">
        <v>187</v>
      </c>
      <c r="F51" s="17" t="s">
        <v>88</v>
      </c>
      <c r="G51" s="17" t="s">
        <v>160</v>
      </c>
      <c r="H51" s="21">
        <v>4525970</v>
      </c>
    </row>
    <row r="52" spans="1:8" ht="63" x14ac:dyDescent="0.25">
      <c r="A52" s="17" t="s">
        <v>127</v>
      </c>
      <c r="B52" s="17" t="s">
        <v>151</v>
      </c>
      <c r="C52" s="20">
        <v>2022</v>
      </c>
      <c r="D52" s="18" t="s">
        <v>188</v>
      </c>
      <c r="E52" s="17" t="s">
        <v>189</v>
      </c>
      <c r="F52" s="17" t="s">
        <v>62</v>
      </c>
      <c r="G52" s="17" t="s">
        <v>190</v>
      </c>
      <c r="H52" s="21">
        <v>2262615</v>
      </c>
    </row>
    <row r="53" spans="1:8" ht="31.5" x14ac:dyDescent="0.25">
      <c r="A53" s="10" t="s">
        <v>127</v>
      </c>
      <c r="B53" s="17" t="s">
        <v>151</v>
      </c>
      <c r="C53" s="20">
        <v>2022</v>
      </c>
      <c r="D53" s="22" t="s">
        <v>191</v>
      </c>
      <c r="E53" s="20" t="s">
        <v>192</v>
      </c>
      <c r="F53" s="17" t="s">
        <v>48</v>
      </c>
      <c r="G53" s="17"/>
      <c r="H53" s="24">
        <v>15000000</v>
      </c>
    </row>
    <row r="54" spans="1:8" ht="47.25" x14ac:dyDescent="0.25">
      <c r="A54" s="17" t="s">
        <v>127</v>
      </c>
      <c r="B54" s="17" t="s">
        <v>151</v>
      </c>
      <c r="C54" s="20">
        <v>2022</v>
      </c>
      <c r="D54" s="18" t="s">
        <v>193</v>
      </c>
      <c r="E54" s="17" t="s">
        <v>194</v>
      </c>
      <c r="F54" s="17" t="s">
        <v>62</v>
      </c>
      <c r="G54" s="17" t="s">
        <v>195</v>
      </c>
      <c r="H54" s="21">
        <v>5340000</v>
      </c>
    </row>
    <row r="55" spans="1:8" ht="31.5" x14ac:dyDescent="0.25">
      <c r="A55" s="17" t="s">
        <v>127</v>
      </c>
      <c r="B55" s="17" t="s">
        <v>151</v>
      </c>
      <c r="C55" s="17">
        <v>2022</v>
      </c>
      <c r="D55" s="22" t="s">
        <v>196</v>
      </c>
      <c r="E55" s="20" t="s">
        <v>197</v>
      </c>
      <c r="F55" s="17" t="s">
        <v>198</v>
      </c>
      <c r="G55" s="20" t="s">
        <v>199</v>
      </c>
      <c r="H55" s="23">
        <v>24490000</v>
      </c>
    </row>
    <row r="56" spans="1:8" ht="31.5" x14ac:dyDescent="0.25">
      <c r="A56" s="17" t="s">
        <v>127</v>
      </c>
      <c r="B56" s="17" t="s">
        <v>151</v>
      </c>
      <c r="C56" s="20">
        <v>2022</v>
      </c>
      <c r="D56" s="18" t="s">
        <v>200</v>
      </c>
      <c r="E56" s="17" t="s">
        <v>201</v>
      </c>
      <c r="F56" s="17" t="s">
        <v>202</v>
      </c>
      <c r="G56" s="17" t="s">
        <v>203</v>
      </c>
      <c r="H56" s="21">
        <v>1200000</v>
      </c>
    </row>
    <row r="57" spans="1:8" ht="31.5" x14ac:dyDescent="0.25">
      <c r="A57" s="17" t="s">
        <v>127</v>
      </c>
      <c r="B57" s="17" t="s">
        <v>151</v>
      </c>
      <c r="C57" s="17">
        <v>2022</v>
      </c>
      <c r="D57" s="22" t="s">
        <v>204</v>
      </c>
      <c r="E57" s="20" t="s">
        <v>205</v>
      </c>
      <c r="F57" s="17" t="s">
        <v>44</v>
      </c>
      <c r="G57" s="20" t="s">
        <v>206</v>
      </c>
      <c r="H57" s="23">
        <v>13119400</v>
      </c>
    </row>
    <row r="58" spans="1:8" ht="63" x14ac:dyDescent="0.25">
      <c r="A58" s="10" t="s">
        <v>127</v>
      </c>
      <c r="B58" s="17" t="s">
        <v>151</v>
      </c>
      <c r="C58" s="20">
        <v>2022</v>
      </c>
      <c r="D58" s="22" t="s">
        <v>207</v>
      </c>
      <c r="E58" s="20" t="s">
        <v>208</v>
      </c>
      <c r="F58" s="17" t="s">
        <v>209</v>
      </c>
      <c r="G58" s="17"/>
      <c r="H58" s="24">
        <v>1334420</v>
      </c>
    </row>
    <row r="59" spans="1:8" ht="31.5" x14ac:dyDescent="0.25">
      <c r="A59" s="10" t="s">
        <v>127</v>
      </c>
      <c r="B59" s="17" t="s">
        <v>151</v>
      </c>
      <c r="C59" s="20">
        <v>2022</v>
      </c>
      <c r="D59" s="22" t="s">
        <v>210</v>
      </c>
      <c r="E59" s="20" t="s">
        <v>211</v>
      </c>
      <c r="F59" s="17" t="s">
        <v>32</v>
      </c>
      <c r="G59" s="17"/>
      <c r="H59" s="24">
        <v>1803600</v>
      </c>
    </row>
    <row r="60" spans="1:8" ht="47.25" x14ac:dyDescent="0.25">
      <c r="A60" s="10" t="s">
        <v>127</v>
      </c>
      <c r="B60" s="17" t="s">
        <v>151</v>
      </c>
      <c r="C60" s="20">
        <v>2022</v>
      </c>
      <c r="D60" s="22" t="s">
        <v>212</v>
      </c>
      <c r="E60" s="20" t="s">
        <v>213</v>
      </c>
      <c r="F60" s="17" t="s">
        <v>173</v>
      </c>
      <c r="G60" s="17"/>
      <c r="H60" s="24">
        <v>12000000</v>
      </c>
    </row>
    <row r="61" spans="1:8" ht="31.5" x14ac:dyDescent="0.25">
      <c r="A61" s="17" t="s">
        <v>127</v>
      </c>
      <c r="B61" s="17" t="s">
        <v>151</v>
      </c>
      <c r="C61" s="20">
        <v>2022</v>
      </c>
      <c r="D61" s="22" t="s">
        <v>214</v>
      </c>
      <c r="E61" s="20" t="s">
        <v>215</v>
      </c>
      <c r="F61" s="17" t="s">
        <v>92</v>
      </c>
      <c r="G61" s="20" t="s">
        <v>216</v>
      </c>
      <c r="H61" s="23">
        <v>1000000</v>
      </c>
    </row>
    <row r="62" spans="1:8" ht="78.75" x14ac:dyDescent="0.25">
      <c r="A62" s="10" t="s">
        <v>127</v>
      </c>
      <c r="B62" s="17" t="s">
        <v>151</v>
      </c>
      <c r="C62" s="20">
        <v>2022</v>
      </c>
      <c r="D62" s="22" t="s">
        <v>217</v>
      </c>
      <c r="E62" s="20" t="s">
        <v>218</v>
      </c>
      <c r="F62" s="17" t="s">
        <v>48</v>
      </c>
      <c r="G62" s="17"/>
      <c r="H62" s="24">
        <v>39000000</v>
      </c>
    </row>
    <row r="63" spans="1:8" ht="78.75" x14ac:dyDescent="0.25">
      <c r="A63" s="17" t="s">
        <v>127</v>
      </c>
      <c r="B63" s="17" t="s">
        <v>151</v>
      </c>
      <c r="C63" s="20">
        <v>2022</v>
      </c>
      <c r="D63" s="18" t="s">
        <v>219</v>
      </c>
      <c r="E63" s="17" t="s">
        <v>220</v>
      </c>
      <c r="F63" s="17" t="s">
        <v>62</v>
      </c>
      <c r="G63" s="17" t="s">
        <v>221</v>
      </c>
      <c r="H63" s="21">
        <v>3178400</v>
      </c>
    </row>
    <row r="64" spans="1:8" ht="31.5" x14ac:dyDescent="0.25">
      <c r="A64" s="17" t="s">
        <v>127</v>
      </c>
      <c r="B64" s="17" t="s">
        <v>151</v>
      </c>
      <c r="C64" s="20">
        <v>2022</v>
      </c>
      <c r="D64" s="18" t="s">
        <v>222</v>
      </c>
      <c r="E64" s="17" t="s">
        <v>223</v>
      </c>
      <c r="F64" s="17" t="s">
        <v>62</v>
      </c>
      <c r="G64" s="17" t="s">
        <v>224</v>
      </c>
      <c r="H64" s="21">
        <v>20000000</v>
      </c>
    </row>
    <row r="65" spans="1:8" ht="31.5" x14ac:dyDescent="0.25">
      <c r="A65" s="10" t="s">
        <v>127</v>
      </c>
      <c r="B65" s="17" t="s">
        <v>151</v>
      </c>
      <c r="C65" s="20">
        <v>2022</v>
      </c>
      <c r="D65" s="22" t="s">
        <v>210</v>
      </c>
      <c r="E65" s="20" t="s">
        <v>225</v>
      </c>
      <c r="F65" s="17" t="s">
        <v>32</v>
      </c>
      <c r="G65" s="17"/>
      <c r="H65" s="24">
        <v>1865000</v>
      </c>
    </row>
    <row r="66" spans="1:8" ht="47.25" x14ac:dyDescent="0.25">
      <c r="A66" s="10" t="s">
        <v>127</v>
      </c>
      <c r="B66" s="17" t="s">
        <v>151</v>
      </c>
      <c r="C66" s="20">
        <v>2022</v>
      </c>
      <c r="D66" s="22" t="s">
        <v>226</v>
      </c>
      <c r="E66" s="20" t="s">
        <v>227</v>
      </c>
      <c r="F66" s="17" t="s">
        <v>145</v>
      </c>
      <c r="G66" s="17"/>
      <c r="H66" s="24">
        <v>750000</v>
      </c>
    </row>
    <row r="67" spans="1:8" ht="47.25" x14ac:dyDescent="0.25">
      <c r="A67" s="17" t="s">
        <v>127</v>
      </c>
      <c r="B67" s="17" t="s">
        <v>151</v>
      </c>
      <c r="C67" s="20">
        <v>2022</v>
      </c>
      <c r="D67" s="18" t="s">
        <v>228</v>
      </c>
      <c r="E67" s="17" t="s">
        <v>229</v>
      </c>
      <c r="F67" s="17" t="s">
        <v>88</v>
      </c>
      <c r="G67" s="17" t="s">
        <v>160</v>
      </c>
      <c r="H67" s="21">
        <v>2950741</v>
      </c>
    </row>
    <row r="68" spans="1:8" ht="47.25" x14ac:dyDescent="0.25">
      <c r="A68" s="17" t="s">
        <v>127</v>
      </c>
      <c r="B68" s="17" t="s">
        <v>151</v>
      </c>
      <c r="C68" s="20">
        <v>2022</v>
      </c>
      <c r="D68" s="18" t="s">
        <v>230</v>
      </c>
      <c r="E68" s="17" t="s">
        <v>231</v>
      </c>
      <c r="F68" s="17" t="s">
        <v>88</v>
      </c>
      <c r="G68" s="17" t="s">
        <v>160</v>
      </c>
      <c r="H68" s="21">
        <v>1976040</v>
      </c>
    </row>
    <row r="69" spans="1:8" ht="31.5" x14ac:dyDescent="0.25">
      <c r="A69" s="17" t="s">
        <v>127</v>
      </c>
      <c r="B69" s="17" t="s">
        <v>151</v>
      </c>
      <c r="C69" s="20">
        <v>2022</v>
      </c>
      <c r="D69" s="18" t="s">
        <v>232</v>
      </c>
      <c r="E69" s="17" t="s">
        <v>233</v>
      </c>
      <c r="F69" s="17" t="s">
        <v>234</v>
      </c>
      <c r="G69" s="17" t="s">
        <v>235</v>
      </c>
      <c r="H69" s="21">
        <v>15590568</v>
      </c>
    </row>
    <row r="70" spans="1:8" ht="31.5" x14ac:dyDescent="0.25">
      <c r="A70" s="17" t="s">
        <v>127</v>
      </c>
      <c r="B70" s="17" t="s">
        <v>151</v>
      </c>
      <c r="C70" s="17">
        <v>2022</v>
      </c>
      <c r="D70" s="22" t="s">
        <v>236</v>
      </c>
      <c r="E70" s="20" t="s">
        <v>237</v>
      </c>
      <c r="F70" s="17" t="s">
        <v>66</v>
      </c>
      <c r="G70" s="20" t="s">
        <v>67</v>
      </c>
      <c r="H70" s="23">
        <v>2855908</v>
      </c>
    </row>
    <row r="71" spans="1:8" ht="47.25" x14ac:dyDescent="0.25">
      <c r="A71" s="17" t="s">
        <v>127</v>
      </c>
      <c r="B71" s="17" t="s">
        <v>151</v>
      </c>
      <c r="C71" s="17">
        <v>2022</v>
      </c>
      <c r="D71" s="22" t="s">
        <v>238</v>
      </c>
      <c r="E71" s="20" t="s">
        <v>239</v>
      </c>
      <c r="F71" s="17" t="s">
        <v>131</v>
      </c>
      <c r="G71" s="20" t="s">
        <v>240</v>
      </c>
      <c r="H71" s="23">
        <v>3702128</v>
      </c>
    </row>
    <row r="72" spans="1:8" ht="63" x14ac:dyDescent="0.25">
      <c r="A72" s="10" t="s">
        <v>241</v>
      </c>
      <c r="B72" s="11" t="s">
        <v>242</v>
      </c>
      <c r="C72" s="10" t="s">
        <v>243</v>
      </c>
      <c r="D72" s="12" t="s">
        <v>244</v>
      </c>
      <c r="E72" s="11" t="s">
        <v>245</v>
      </c>
      <c r="F72" s="11" t="s">
        <v>122</v>
      </c>
      <c r="G72" s="11" t="s">
        <v>246</v>
      </c>
      <c r="H72" s="25">
        <v>6912000</v>
      </c>
    </row>
    <row r="73" spans="1:8" ht="63" x14ac:dyDescent="0.25">
      <c r="A73" s="10" t="s">
        <v>241</v>
      </c>
      <c r="B73" s="11" t="s">
        <v>242</v>
      </c>
      <c r="C73" s="11" t="s">
        <v>243</v>
      </c>
      <c r="D73" s="12" t="s">
        <v>247</v>
      </c>
      <c r="E73" s="11" t="s">
        <v>248</v>
      </c>
      <c r="F73" s="11" t="s">
        <v>44</v>
      </c>
      <c r="G73" s="10" t="s">
        <v>249</v>
      </c>
      <c r="H73" s="25">
        <v>19040000</v>
      </c>
    </row>
    <row r="74" spans="1:8" ht="63" x14ac:dyDescent="0.25">
      <c r="A74" s="10" t="s">
        <v>241</v>
      </c>
      <c r="B74" s="11" t="s">
        <v>242</v>
      </c>
      <c r="C74" s="11" t="s">
        <v>243</v>
      </c>
      <c r="D74" s="12" t="s">
        <v>250</v>
      </c>
      <c r="E74" s="11" t="s">
        <v>251</v>
      </c>
      <c r="F74" s="11" t="s">
        <v>12</v>
      </c>
      <c r="G74" s="11" t="s">
        <v>252</v>
      </c>
      <c r="H74" s="25">
        <v>4000000</v>
      </c>
    </row>
    <row r="75" spans="1:8" ht="63" x14ac:dyDescent="0.25">
      <c r="A75" s="10" t="s">
        <v>241</v>
      </c>
      <c r="B75" s="11" t="s">
        <v>242</v>
      </c>
      <c r="C75" s="11" t="s">
        <v>253</v>
      </c>
      <c r="D75" s="12" t="s">
        <v>212</v>
      </c>
      <c r="E75" s="11" t="s">
        <v>254</v>
      </c>
      <c r="F75" s="11" t="s">
        <v>173</v>
      </c>
      <c r="G75" s="10" t="s">
        <v>174</v>
      </c>
      <c r="H75" s="25">
        <v>21340300</v>
      </c>
    </row>
    <row r="76" spans="1:8" ht="63" x14ac:dyDescent="0.25">
      <c r="A76" s="10" t="s">
        <v>241</v>
      </c>
      <c r="B76" s="11" t="s">
        <v>242</v>
      </c>
      <c r="C76" s="11" t="s">
        <v>243</v>
      </c>
      <c r="D76" s="12" t="s">
        <v>255</v>
      </c>
      <c r="E76" s="11" t="s">
        <v>256</v>
      </c>
      <c r="F76" s="11" t="s">
        <v>48</v>
      </c>
      <c r="G76" s="11" t="s">
        <v>257</v>
      </c>
      <c r="H76" s="25">
        <v>3961750</v>
      </c>
    </row>
    <row r="77" spans="1:8" ht="63" x14ac:dyDescent="0.25">
      <c r="A77" s="10" t="s">
        <v>241</v>
      </c>
      <c r="B77" s="11" t="s">
        <v>242</v>
      </c>
      <c r="C77" s="11" t="s">
        <v>258</v>
      </c>
      <c r="D77" s="12" t="s">
        <v>259</v>
      </c>
      <c r="E77" s="11" t="s">
        <v>260</v>
      </c>
      <c r="F77" s="11" t="s">
        <v>261</v>
      </c>
      <c r="G77" s="11" t="s">
        <v>262</v>
      </c>
      <c r="H77" s="25">
        <v>8000000</v>
      </c>
    </row>
    <row r="78" spans="1:8" ht="63" x14ac:dyDescent="0.25">
      <c r="A78" s="10" t="s">
        <v>241</v>
      </c>
      <c r="B78" s="11" t="s">
        <v>242</v>
      </c>
      <c r="C78" s="11" t="s">
        <v>243</v>
      </c>
      <c r="D78" s="12" t="s">
        <v>263</v>
      </c>
      <c r="E78" s="11" t="s">
        <v>264</v>
      </c>
      <c r="F78" s="11" t="s">
        <v>265</v>
      </c>
      <c r="G78" s="11" t="s">
        <v>266</v>
      </c>
      <c r="H78" s="25">
        <v>1780000</v>
      </c>
    </row>
    <row r="79" spans="1:8" ht="63" x14ac:dyDescent="0.25">
      <c r="A79" s="10" t="s">
        <v>241</v>
      </c>
      <c r="B79" s="11" t="s">
        <v>242</v>
      </c>
      <c r="C79" s="11" t="s">
        <v>258</v>
      </c>
      <c r="D79" s="12" t="s">
        <v>267</v>
      </c>
      <c r="E79" s="11" t="s">
        <v>268</v>
      </c>
      <c r="F79" s="11" t="s">
        <v>48</v>
      </c>
      <c r="G79" s="11" t="s">
        <v>269</v>
      </c>
      <c r="H79" s="25">
        <v>3869945</v>
      </c>
    </row>
    <row r="80" spans="1:8" ht="31.5" x14ac:dyDescent="0.25">
      <c r="A80" s="10" t="s">
        <v>241</v>
      </c>
      <c r="B80" s="11" t="s">
        <v>270</v>
      </c>
      <c r="C80" s="11" t="s">
        <v>271</v>
      </c>
      <c r="D80" s="12" t="s">
        <v>272</v>
      </c>
      <c r="E80" s="11" t="s">
        <v>273</v>
      </c>
      <c r="F80" s="11" t="s">
        <v>40</v>
      </c>
      <c r="G80" s="11" t="s">
        <v>136</v>
      </c>
      <c r="H80" s="25">
        <v>49600000</v>
      </c>
    </row>
    <row r="81" spans="1:8" ht="31.5" x14ac:dyDescent="0.25">
      <c r="A81" s="10" t="s">
        <v>241</v>
      </c>
      <c r="B81" s="11" t="s">
        <v>274</v>
      </c>
      <c r="C81" s="11" t="s">
        <v>253</v>
      </c>
      <c r="D81" s="12" t="s">
        <v>272</v>
      </c>
      <c r="E81" s="11" t="s">
        <v>275</v>
      </c>
      <c r="F81" s="11" t="s">
        <v>48</v>
      </c>
      <c r="G81" s="11" t="s">
        <v>276</v>
      </c>
      <c r="H81" s="25">
        <v>10687950</v>
      </c>
    </row>
    <row r="82" spans="1:8" ht="31.5" x14ac:dyDescent="0.25">
      <c r="A82" s="10" t="s">
        <v>241</v>
      </c>
      <c r="B82" s="11" t="s">
        <v>274</v>
      </c>
      <c r="C82" s="11" t="s">
        <v>271</v>
      </c>
      <c r="D82" s="12" t="s">
        <v>277</v>
      </c>
      <c r="E82" s="11" t="s">
        <v>278</v>
      </c>
      <c r="F82" s="11" t="s">
        <v>202</v>
      </c>
      <c r="G82" s="11" t="s">
        <v>279</v>
      </c>
      <c r="H82" s="25">
        <v>23200000</v>
      </c>
    </row>
    <row r="83" spans="1:8" ht="31.5" x14ac:dyDescent="0.25">
      <c r="A83" s="10" t="s">
        <v>241</v>
      </c>
      <c r="B83" s="11" t="s">
        <v>280</v>
      </c>
      <c r="C83" s="11" t="s">
        <v>243</v>
      </c>
      <c r="D83" s="12" t="s">
        <v>281</v>
      </c>
      <c r="E83" s="11" t="s">
        <v>282</v>
      </c>
      <c r="F83" s="11" t="s">
        <v>62</v>
      </c>
      <c r="G83" s="11" t="s">
        <v>283</v>
      </c>
      <c r="H83" s="25">
        <v>1760000</v>
      </c>
    </row>
    <row r="84" spans="1:8" ht="31.5" x14ac:dyDescent="0.25">
      <c r="A84" s="10" t="s">
        <v>241</v>
      </c>
      <c r="B84" s="11" t="s">
        <v>280</v>
      </c>
      <c r="C84" s="11" t="s">
        <v>243</v>
      </c>
      <c r="D84" s="12" t="s">
        <v>284</v>
      </c>
      <c r="E84" s="11" t="s">
        <v>285</v>
      </c>
      <c r="F84" s="11" t="s">
        <v>286</v>
      </c>
      <c r="G84" s="11" t="s">
        <v>287</v>
      </c>
      <c r="H84" s="25">
        <v>421200</v>
      </c>
    </row>
    <row r="85" spans="1:8" ht="47.25" x14ac:dyDescent="0.25">
      <c r="A85" s="10" t="s">
        <v>241</v>
      </c>
      <c r="B85" s="11" t="s">
        <v>280</v>
      </c>
      <c r="C85" s="11" t="s">
        <v>243</v>
      </c>
      <c r="D85" s="12" t="s">
        <v>288</v>
      </c>
      <c r="E85" s="11" t="s">
        <v>289</v>
      </c>
      <c r="F85" s="11" t="s">
        <v>286</v>
      </c>
      <c r="G85" s="11" t="s">
        <v>290</v>
      </c>
      <c r="H85" s="25">
        <v>2704000</v>
      </c>
    </row>
    <row r="86" spans="1:8" ht="47.25" x14ac:dyDescent="0.25">
      <c r="A86" s="10" t="s">
        <v>241</v>
      </c>
      <c r="B86" s="11" t="s">
        <v>280</v>
      </c>
      <c r="C86" s="11" t="s">
        <v>243</v>
      </c>
      <c r="D86" s="12" t="s">
        <v>291</v>
      </c>
      <c r="E86" s="11" t="s">
        <v>292</v>
      </c>
      <c r="F86" s="11" t="s">
        <v>293</v>
      </c>
      <c r="G86" s="11" t="s">
        <v>294</v>
      </c>
      <c r="H86" s="25">
        <v>1295000</v>
      </c>
    </row>
    <row r="87" spans="1:8" ht="31.5" x14ac:dyDescent="0.25">
      <c r="A87" s="10" t="s">
        <v>241</v>
      </c>
      <c r="B87" s="11" t="s">
        <v>280</v>
      </c>
      <c r="C87" s="11" t="s">
        <v>243</v>
      </c>
      <c r="D87" s="12" t="s">
        <v>295</v>
      </c>
      <c r="E87" s="11" t="s">
        <v>296</v>
      </c>
      <c r="F87" s="11" t="s">
        <v>56</v>
      </c>
      <c r="G87" s="11" t="s">
        <v>297</v>
      </c>
      <c r="H87" s="25">
        <v>1149600</v>
      </c>
    </row>
    <row r="88" spans="1:8" ht="31.5" x14ac:dyDescent="0.25">
      <c r="A88" s="10" t="s">
        <v>241</v>
      </c>
      <c r="B88" s="11" t="s">
        <v>280</v>
      </c>
      <c r="C88" s="11" t="s">
        <v>243</v>
      </c>
      <c r="D88" s="12" t="s">
        <v>298</v>
      </c>
      <c r="E88" s="11" t="s">
        <v>299</v>
      </c>
      <c r="F88" s="11" t="s">
        <v>300</v>
      </c>
      <c r="G88" s="11" t="s">
        <v>301</v>
      </c>
      <c r="H88" s="25">
        <v>266800</v>
      </c>
    </row>
    <row r="89" spans="1:8" ht="31.5" x14ac:dyDescent="0.25">
      <c r="A89" s="10" t="s">
        <v>241</v>
      </c>
      <c r="B89" s="11" t="s">
        <v>280</v>
      </c>
      <c r="C89" s="11" t="s">
        <v>258</v>
      </c>
      <c r="D89" s="12" t="s">
        <v>302</v>
      </c>
      <c r="E89" s="11" t="s">
        <v>303</v>
      </c>
      <c r="F89" s="11" t="s">
        <v>56</v>
      </c>
      <c r="G89" s="11" t="s">
        <v>57</v>
      </c>
      <c r="H89" s="25">
        <v>460460</v>
      </c>
    </row>
    <row r="90" spans="1:8" ht="31.5" x14ac:dyDescent="0.25">
      <c r="A90" s="10" t="s">
        <v>241</v>
      </c>
      <c r="B90" s="11" t="s">
        <v>280</v>
      </c>
      <c r="C90" s="11" t="s">
        <v>243</v>
      </c>
      <c r="D90" s="12" t="s">
        <v>304</v>
      </c>
      <c r="E90" s="11" t="s">
        <v>305</v>
      </c>
      <c r="F90" s="11" t="s">
        <v>300</v>
      </c>
      <c r="G90" s="11" t="s">
        <v>306</v>
      </c>
      <c r="H90" s="25">
        <v>331200</v>
      </c>
    </row>
    <row r="91" spans="1:8" ht="47.25" x14ac:dyDescent="0.25">
      <c r="A91" s="10" t="s">
        <v>241</v>
      </c>
      <c r="B91" s="11" t="s">
        <v>280</v>
      </c>
      <c r="C91" s="11" t="s">
        <v>243</v>
      </c>
      <c r="D91" s="12" t="s">
        <v>307</v>
      </c>
      <c r="E91" s="11" t="s">
        <v>308</v>
      </c>
      <c r="F91" s="11" t="s">
        <v>300</v>
      </c>
      <c r="G91" s="11" t="s">
        <v>309</v>
      </c>
      <c r="H91" s="25">
        <v>2000000</v>
      </c>
    </row>
    <row r="92" spans="1:8" ht="31.5" x14ac:dyDescent="0.25">
      <c r="A92" s="10" t="s">
        <v>241</v>
      </c>
      <c r="B92" s="11" t="s">
        <v>280</v>
      </c>
      <c r="C92" s="11" t="s">
        <v>243</v>
      </c>
      <c r="D92" s="12" t="s">
        <v>310</v>
      </c>
      <c r="E92" s="11" t="s">
        <v>311</v>
      </c>
      <c r="F92" s="11" t="s">
        <v>24</v>
      </c>
      <c r="G92" s="11" t="s">
        <v>312</v>
      </c>
      <c r="H92" s="25">
        <v>229600</v>
      </c>
    </row>
    <row r="93" spans="1:8" ht="31.5" x14ac:dyDescent="0.25">
      <c r="A93" s="10" t="s">
        <v>241</v>
      </c>
      <c r="B93" s="11" t="s">
        <v>280</v>
      </c>
      <c r="C93" s="11" t="s">
        <v>243</v>
      </c>
      <c r="D93" s="12" t="s">
        <v>313</v>
      </c>
      <c r="E93" s="11" t="s">
        <v>314</v>
      </c>
      <c r="F93" s="11" t="s">
        <v>315</v>
      </c>
      <c r="G93" s="11" t="s">
        <v>316</v>
      </c>
      <c r="H93" s="25">
        <v>1639520</v>
      </c>
    </row>
    <row r="94" spans="1:8" ht="47.25" x14ac:dyDescent="0.25">
      <c r="A94" s="10" t="s">
        <v>241</v>
      </c>
      <c r="B94" s="11" t="s">
        <v>280</v>
      </c>
      <c r="C94" s="11" t="s">
        <v>243</v>
      </c>
      <c r="D94" s="12" t="s">
        <v>317</v>
      </c>
      <c r="E94" s="11" t="s">
        <v>318</v>
      </c>
      <c r="F94" s="11" t="s">
        <v>209</v>
      </c>
      <c r="G94" s="11" t="s">
        <v>319</v>
      </c>
      <c r="H94" s="25">
        <v>1200000</v>
      </c>
    </row>
    <row r="95" spans="1:8" ht="31.5" x14ac:dyDescent="0.25">
      <c r="A95" s="10" t="s">
        <v>241</v>
      </c>
      <c r="B95" s="11" t="s">
        <v>280</v>
      </c>
      <c r="C95" s="11" t="s">
        <v>243</v>
      </c>
      <c r="D95" s="12" t="s">
        <v>320</v>
      </c>
      <c r="E95" s="11" t="s">
        <v>321</v>
      </c>
      <c r="F95" s="11" t="s">
        <v>56</v>
      </c>
      <c r="G95" s="11" t="s">
        <v>297</v>
      </c>
      <c r="H95" s="25">
        <v>319360</v>
      </c>
    </row>
    <row r="96" spans="1:8" ht="47.25" x14ac:dyDescent="0.25">
      <c r="A96" s="10" t="s">
        <v>241</v>
      </c>
      <c r="B96" s="11" t="s">
        <v>280</v>
      </c>
      <c r="C96" s="11" t="s">
        <v>243</v>
      </c>
      <c r="D96" s="12" t="s">
        <v>322</v>
      </c>
      <c r="E96" s="11" t="s">
        <v>323</v>
      </c>
      <c r="F96" s="11" t="s">
        <v>48</v>
      </c>
      <c r="G96" s="11" t="s">
        <v>324</v>
      </c>
      <c r="H96" s="25">
        <v>2240000</v>
      </c>
    </row>
    <row r="97" spans="1:113" ht="31.5" x14ac:dyDescent="0.25">
      <c r="A97" s="10" t="s">
        <v>241</v>
      </c>
      <c r="B97" s="11" t="s">
        <v>280</v>
      </c>
      <c r="C97" s="11" t="s">
        <v>243</v>
      </c>
      <c r="D97" s="12" t="s">
        <v>325</v>
      </c>
      <c r="E97" s="11" t="s">
        <v>326</v>
      </c>
      <c r="F97" s="11" t="s">
        <v>315</v>
      </c>
      <c r="G97" s="11" t="s">
        <v>327</v>
      </c>
      <c r="H97" s="25">
        <v>1750000</v>
      </c>
    </row>
    <row r="98" spans="1:113" ht="47.25" x14ac:dyDescent="0.25">
      <c r="A98" s="10" t="s">
        <v>241</v>
      </c>
      <c r="B98" s="11" t="s">
        <v>280</v>
      </c>
      <c r="C98" s="11" t="s">
        <v>243</v>
      </c>
      <c r="D98" s="12" t="s">
        <v>328</v>
      </c>
      <c r="E98" s="11" t="s">
        <v>329</v>
      </c>
      <c r="F98" s="11" t="s">
        <v>62</v>
      </c>
      <c r="G98" s="11" t="s">
        <v>330</v>
      </c>
      <c r="H98" s="25">
        <v>1600000</v>
      </c>
    </row>
    <row r="99" spans="1:113" s="6" customFormat="1" ht="47.25" x14ac:dyDescent="0.25">
      <c r="A99" s="10" t="s">
        <v>241</v>
      </c>
      <c r="B99" s="11" t="s">
        <v>280</v>
      </c>
      <c r="C99" s="11" t="s">
        <v>243</v>
      </c>
      <c r="D99" s="12" t="s">
        <v>331</v>
      </c>
      <c r="E99" s="11" t="s">
        <v>332</v>
      </c>
      <c r="F99" s="11" t="s">
        <v>333</v>
      </c>
      <c r="G99" s="11" t="s">
        <v>334</v>
      </c>
      <c r="H99" s="25">
        <v>800000</v>
      </c>
    </row>
    <row r="100" spans="1:113" s="6" customFormat="1" ht="31.5" x14ac:dyDescent="0.25">
      <c r="A100" s="10" t="s">
        <v>241</v>
      </c>
      <c r="B100" s="11" t="s">
        <v>280</v>
      </c>
      <c r="C100" s="11" t="s">
        <v>243</v>
      </c>
      <c r="D100" s="12" t="s">
        <v>335</v>
      </c>
      <c r="E100" s="11" t="s">
        <v>336</v>
      </c>
      <c r="F100" s="11" t="s">
        <v>337</v>
      </c>
      <c r="G100" s="11" t="s">
        <v>338</v>
      </c>
      <c r="H100" s="25">
        <v>3993224</v>
      </c>
    </row>
    <row r="101" spans="1:113" s="7" customFormat="1" ht="47.25" x14ac:dyDescent="0.25">
      <c r="A101" s="10" t="s">
        <v>241</v>
      </c>
      <c r="B101" s="11" t="s">
        <v>280</v>
      </c>
      <c r="C101" s="11" t="s">
        <v>243</v>
      </c>
      <c r="D101" s="12" t="s">
        <v>339</v>
      </c>
      <c r="E101" s="11" t="s">
        <v>340</v>
      </c>
      <c r="F101" s="11" t="s">
        <v>341</v>
      </c>
      <c r="G101" s="11" t="s">
        <v>342</v>
      </c>
      <c r="H101" s="25">
        <v>1209800</v>
      </c>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row>
    <row r="102" spans="1:113" s="7" customFormat="1" ht="47.25" x14ac:dyDescent="0.25">
      <c r="A102" s="10" t="s">
        <v>241</v>
      </c>
      <c r="B102" s="11" t="s">
        <v>280</v>
      </c>
      <c r="C102" s="11" t="s">
        <v>243</v>
      </c>
      <c r="D102" s="12" t="s">
        <v>343</v>
      </c>
      <c r="E102" s="11" t="s">
        <v>344</v>
      </c>
      <c r="F102" s="11" t="s">
        <v>166</v>
      </c>
      <c r="G102" s="11" t="s">
        <v>345</v>
      </c>
      <c r="H102" s="25">
        <v>1000000</v>
      </c>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row>
    <row r="103" spans="1:113" s="7" customFormat="1" ht="63" x14ac:dyDescent="0.25">
      <c r="A103" s="10" t="s">
        <v>241</v>
      </c>
      <c r="B103" s="11" t="s">
        <v>280</v>
      </c>
      <c r="C103" s="11" t="s">
        <v>243</v>
      </c>
      <c r="D103" s="12" t="s">
        <v>346</v>
      </c>
      <c r="E103" s="11" t="s">
        <v>347</v>
      </c>
      <c r="F103" s="11" t="s">
        <v>24</v>
      </c>
      <c r="G103" s="11" t="s">
        <v>348</v>
      </c>
      <c r="H103" s="25">
        <v>240000</v>
      </c>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row>
    <row r="104" spans="1:113" s="6" customFormat="1" ht="31.5" x14ac:dyDescent="0.25">
      <c r="A104" s="10" t="s">
        <v>241</v>
      </c>
      <c r="B104" s="11" t="s">
        <v>280</v>
      </c>
      <c r="C104" s="11" t="s">
        <v>243</v>
      </c>
      <c r="D104" s="12" t="s">
        <v>349</v>
      </c>
      <c r="E104" s="11" t="s">
        <v>350</v>
      </c>
      <c r="F104" s="11" t="s">
        <v>70</v>
      </c>
      <c r="G104" s="11" t="s">
        <v>351</v>
      </c>
      <c r="H104" s="25">
        <v>1000000</v>
      </c>
    </row>
    <row r="105" spans="1:113" s="6" customFormat="1" ht="47.25" x14ac:dyDescent="0.25">
      <c r="A105" s="10" t="s">
        <v>241</v>
      </c>
      <c r="B105" s="11" t="s">
        <v>352</v>
      </c>
      <c r="C105" s="11" t="s">
        <v>353</v>
      </c>
      <c r="D105" s="12" t="s">
        <v>272</v>
      </c>
      <c r="E105" s="11" t="s">
        <v>354</v>
      </c>
      <c r="F105" s="11" t="s">
        <v>355</v>
      </c>
      <c r="G105" s="11" t="s">
        <v>356</v>
      </c>
      <c r="H105" s="25">
        <v>2350000</v>
      </c>
    </row>
    <row r="106" spans="1:113" s="6" customFormat="1" ht="31.5" x14ac:dyDescent="0.25">
      <c r="A106" s="10" t="s">
        <v>357</v>
      </c>
      <c r="B106" s="10" t="s">
        <v>358</v>
      </c>
      <c r="C106" s="26">
        <v>2024</v>
      </c>
      <c r="D106" s="27" t="s">
        <v>359</v>
      </c>
      <c r="E106" s="27" t="s">
        <v>360</v>
      </c>
      <c r="F106" s="28" t="s">
        <v>122</v>
      </c>
      <c r="G106" s="27" t="s">
        <v>361</v>
      </c>
      <c r="H106" s="29">
        <v>16000000</v>
      </c>
    </row>
    <row r="107" spans="1:113" s="6" customFormat="1" ht="63" x14ac:dyDescent="0.25">
      <c r="A107" s="10" t="s">
        <v>357</v>
      </c>
      <c r="B107" s="10" t="s">
        <v>358</v>
      </c>
      <c r="C107" s="26" t="s">
        <v>362</v>
      </c>
      <c r="D107" s="27" t="s">
        <v>363</v>
      </c>
      <c r="E107" s="27" t="s">
        <v>364</v>
      </c>
      <c r="F107" s="28" t="s">
        <v>40</v>
      </c>
      <c r="G107" s="27" t="s">
        <v>365</v>
      </c>
      <c r="H107" s="29">
        <v>118480000</v>
      </c>
    </row>
    <row r="108" spans="1:113" s="6" customFormat="1" ht="31.5" x14ac:dyDescent="0.25">
      <c r="A108" s="10" t="s">
        <v>357</v>
      </c>
      <c r="B108" s="10" t="s">
        <v>358</v>
      </c>
      <c r="C108" s="26" t="s">
        <v>362</v>
      </c>
      <c r="D108" s="27" t="s">
        <v>366</v>
      </c>
      <c r="E108" s="27" t="s">
        <v>367</v>
      </c>
      <c r="F108" s="28" t="s">
        <v>333</v>
      </c>
      <c r="G108" s="27" t="s">
        <v>368</v>
      </c>
      <c r="H108" s="29">
        <v>14513743</v>
      </c>
    </row>
    <row r="109" spans="1:113" s="7" customFormat="1" ht="31.5" x14ac:dyDescent="0.25">
      <c r="A109" s="10" t="s">
        <v>357</v>
      </c>
      <c r="B109" s="10" t="s">
        <v>358</v>
      </c>
      <c r="C109" s="26">
        <v>2024</v>
      </c>
      <c r="D109" s="27" t="s">
        <v>366</v>
      </c>
      <c r="E109" s="27" t="s">
        <v>369</v>
      </c>
      <c r="F109" s="28" t="s">
        <v>333</v>
      </c>
      <c r="G109" s="27" t="s">
        <v>370</v>
      </c>
      <c r="H109" s="29">
        <v>83311809</v>
      </c>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row>
    <row r="110" spans="1:113" s="7" customFormat="1" ht="31.5" x14ac:dyDescent="0.25">
      <c r="A110" s="10" t="s">
        <v>357</v>
      </c>
      <c r="B110" s="10" t="s">
        <v>358</v>
      </c>
      <c r="C110" s="26">
        <v>2024</v>
      </c>
      <c r="D110" s="27" t="s">
        <v>371</v>
      </c>
      <c r="E110" s="27" t="s">
        <v>372</v>
      </c>
      <c r="F110" s="28" t="s">
        <v>131</v>
      </c>
      <c r="G110" s="27" t="s">
        <v>373</v>
      </c>
      <c r="H110" s="29">
        <v>67609672</v>
      </c>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row>
    <row r="111" spans="1:113" s="7" customFormat="1" ht="31.5" x14ac:dyDescent="0.25">
      <c r="A111" s="10" t="s">
        <v>357</v>
      </c>
      <c r="B111" s="10" t="s">
        <v>358</v>
      </c>
      <c r="C111" s="26" t="s">
        <v>362</v>
      </c>
      <c r="D111" s="27" t="s">
        <v>366</v>
      </c>
      <c r="E111" s="27" t="s">
        <v>374</v>
      </c>
      <c r="F111" s="28" t="s">
        <v>333</v>
      </c>
      <c r="G111" s="27" t="s">
        <v>375</v>
      </c>
      <c r="H111" s="29">
        <v>18187378</v>
      </c>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row>
    <row r="112" spans="1:113" s="7" customFormat="1" ht="63" x14ac:dyDescent="0.25">
      <c r="A112" s="10" t="s">
        <v>357</v>
      </c>
      <c r="B112" s="10" t="s">
        <v>358</v>
      </c>
      <c r="C112" s="26">
        <v>2024</v>
      </c>
      <c r="D112" s="27" t="s">
        <v>376</v>
      </c>
      <c r="E112" s="27" t="s">
        <v>377</v>
      </c>
      <c r="F112" s="28" t="s">
        <v>74</v>
      </c>
      <c r="G112" s="27" t="s">
        <v>378</v>
      </c>
      <c r="H112" s="29">
        <v>8000000</v>
      </c>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row>
    <row r="113" spans="1:113" s="7" customFormat="1" ht="47.25" x14ac:dyDescent="0.25">
      <c r="A113" s="10" t="s">
        <v>357</v>
      </c>
      <c r="B113" s="10" t="s">
        <v>358</v>
      </c>
      <c r="C113" s="27" t="s">
        <v>362</v>
      </c>
      <c r="D113" s="22" t="s">
        <v>379</v>
      </c>
      <c r="E113" s="22" t="s">
        <v>380</v>
      </c>
      <c r="F113" s="20" t="s">
        <v>74</v>
      </c>
      <c r="G113" s="20" t="s">
        <v>381</v>
      </c>
      <c r="H113" s="30">
        <v>28400000</v>
      </c>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row>
    <row r="114" spans="1:113" s="7" customFormat="1" ht="47.25" x14ac:dyDescent="0.25">
      <c r="A114" s="10" t="s">
        <v>357</v>
      </c>
      <c r="B114" s="10" t="s">
        <v>358</v>
      </c>
      <c r="C114" s="26">
        <v>2024</v>
      </c>
      <c r="D114" s="27" t="s">
        <v>382</v>
      </c>
      <c r="E114" s="27" t="s">
        <v>383</v>
      </c>
      <c r="F114" s="28" t="s">
        <v>62</v>
      </c>
      <c r="G114" s="27" t="s">
        <v>384</v>
      </c>
      <c r="H114" s="29">
        <v>4687612</v>
      </c>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row>
    <row r="115" spans="1:113" s="7" customFormat="1" ht="31.5" x14ac:dyDescent="0.25">
      <c r="A115" s="10" t="s">
        <v>357</v>
      </c>
      <c r="B115" s="10" t="s">
        <v>358</v>
      </c>
      <c r="C115" s="26">
        <v>2024</v>
      </c>
      <c r="D115" s="27" t="s">
        <v>385</v>
      </c>
      <c r="E115" s="27" t="s">
        <v>386</v>
      </c>
      <c r="F115" s="28" t="s">
        <v>140</v>
      </c>
      <c r="G115" s="27" t="s">
        <v>387</v>
      </c>
      <c r="H115" s="29">
        <v>5492524</v>
      </c>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c r="DH115" s="6"/>
      <c r="DI115" s="6"/>
    </row>
    <row r="116" spans="1:113" s="7" customFormat="1" ht="31.5" x14ac:dyDescent="0.25">
      <c r="A116" s="10" t="s">
        <v>357</v>
      </c>
      <c r="B116" s="10" t="s">
        <v>388</v>
      </c>
      <c r="C116" s="27">
        <v>2024</v>
      </c>
      <c r="D116" s="22" t="s">
        <v>389</v>
      </c>
      <c r="E116" s="22" t="s">
        <v>390</v>
      </c>
      <c r="F116" s="20" t="s">
        <v>78</v>
      </c>
      <c r="G116" s="20" t="s">
        <v>391</v>
      </c>
      <c r="H116" s="30">
        <v>7407963</v>
      </c>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c r="DC116" s="6"/>
      <c r="DD116" s="6"/>
      <c r="DE116" s="6"/>
      <c r="DF116" s="6"/>
      <c r="DG116" s="6"/>
      <c r="DH116" s="6"/>
      <c r="DI116" s="6"/>
    </row>
    <row r="117" spans="1:113" s="7" customFormat="1" ht="47.25" x14ac:dyDescent="0.25">
      <c r="A117" s="10" t="s">
        <v>357</v>
      </c>
      <c r="B117" s="10" t="s">
        <v>388</v>
      </c>
      <c r="C117" s="27">
        <v>2023</v>
      </c>
      <c r="D117" s="22" t="s">
        <v>392</v>
      </c>
      <c r="E117" s="22" t="s">
        <v>393</v>
      </c>
      <c r="F117" s="20" t="s">
        <v>209</v>
      </c>
      <c r="G117" s="20" t="s">
        <v>394</v>
      </c>
      <c r="H117" s="30">
        <v>6000000</v>
      </c>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c r="DG117" s="6"/>
      <c r="DH117" s="6"/>
      <c r="DI117" s="6"/>
    </row>
    <row r="118" spans="1:113" s="7" customFormat="1" ht="63" x14ac:dyDescent="0.25">
      <c r="A118" s="10" t="s">
        <v>357</v>
      </c>
      <c r="B118" s="10" t="s">
        <v>388</v>
      </c>
      <c r="C118" s="27">
        <v>2021</v>
      </c>
      <c r="D118" s="22" t="s">
        <v>395</v>
      </c>
      <c r="E118" s="22" t="s">
        <v>396</v>
      </c>
      <c r="F118" s="20" t="s">
        <v>16</v>
      </c>
      <c r="G118" s="20" t="s">
        <v>397</v>
      </c>
      <c r="H118" s="30">
        <v>1498000</v>
      </c>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row>
    <row r="119" spans="1:113" s="6" customFormat="1" ht="63" x14ac:dyDescent="0.25">
      <c r="A119" s="10" t="s">
        <v>357</v>
      </c>
      <c r="B119" s="10" t="s">
        <v>388</v>
      </c>
      <c r="C119" s="27">
        <v>2023</v>
      </c>
      <c r="D119" s="22" t="s">
        <v>398</v>
      </c>
      <c r="E119" s="22" t="s">
        <v>399</v>
      </c>
      <c r="F119" s="20" t="s">
        <v>32</v>
      </c>
      <c r="G119" s="20" t="s">
        <v>400</v>
      </c>
      <c r="H119" s="30">
        <v>280800</v>
      </c>
    </row>
    <row r="120" spans="1:113" s="6" customFormat="1" ht="31.5" x14ac:dyDescent="0.25">
      <c r="A120" s="10" t="s">
        <v>357</v>
      </c>
      <c r="B120" s="10" t="s">
        <v>388</v>
      </c>
      <c r="C120" s="27">
        <v>2024</v>
      </c>
      <c r="D120" s="22" t="s">
        <v>401</v>
      </c>
      <c r="E120" s="22" t="s">
        <v>402</v>
      </c>
      <c r="F120" s="20" t="s">
        <v>209</v>
      </c>
      <c r="G120" s="20" t="s">
        <v>403</v>
      </c>
      <c r="H120" s="30">
        <v>458250</v>
      </c>
    </row>
    <row r="121" spans="1:113" s="6" customFormat="1" ht="63" x14ac:dyDescent="0.25">
      <c r="A121" s="10" t="s">
        <v>357</v>
      </c>
      <c r="B121" s="10" t="s">
        <v>388</v>
      </c>
      <c r="C121" s="27">
        <v>2023</v>
      </c>
      <c r="D121" s="22" t="s">
        <v>404</v>
      </c>
      <c r="E121" s="22" t="s">
        <v>405</v>
      </c>
      <c r="F121" s="20" t="s">
        <v>28</v>
      </c>
      <c r="G121" s="20" t="s">
        <v>406</v>
      </c>
      <c r="H121" s="30">
        <v>320000</v>
      </c>
    </row>
    <row r="122" spans="1:113" s="6" customFormat="1" ht="47.25" x14ac:dyDescent="0.25">
      <c r="A122" s="10" t="s">
        <v>357</v>
      </c>
      <c r="B122" s="10" t="s">
        <v>388</v>
      </c>
      <c r="C122" s="27">
        <v>2023</v>
      </c>
      <c r="D122" s="22" t="s">
        <v>407</v>
      </c>
      <c r="E122" s="22" t="s">
        <v>408</v>
      </c>
      <c r="F122" s="20" t="s">
        <v>24</v>
      </c>
      <c r="G122" s="20" t="s">
        <v>409</v>
      </c>
      <c r="H122" s="30">
        <v>7440000</v>
      </c>
    </row>
    <row r="123" spans="1:113" s="6" customFormat="1" ht="47.25" x14ac:dyDescent="0.25">
      <c r="A123" s="10" t="s">
        <v>357</v>
      </c>
      <c r="B123" s="10" t="s">
        <v>388</v>
      </c>
      <c r="C123" s="27">
        <v>2024</v>
      </c>
      <c r="D123" s="22" t="s">
        <v>410</v>
      </c>
      <c r="E123" s="22" t="s">
        <v>411</v>
      </c>
      <c r="F123" s="20" t="s">
        <v>293</v>
      </c>
      <c r="G123" s="20" t="s">
        <v>412</v>
      </c>
      <c r="H123" s="30">
        <v>10000000</v>
      </c>
    </row>
    <row r="124" spans="1:113" s="6" customFormat="1" ht="47.25" x14ac:dyDescent="0.25">
      <c r="A124" s="10" t="s">
        <v>357</v>
      </c>
      <c r="B124" s="10" t="s">
        <v>388</v>
      </c>
      <c r="C124" s="27">
        <v>2022</v>
      </c>
      <c r="D124" s="22" t="s">
        <v>413</v>
      </c>
      <c r="E124" s="22" t="s">
        <v>414</v>
      </c>
      <c r="F124" s="20" t="s">
        <v>337</v>
      </c>
      <c r="G124" s="20" t="s">
        <v>415</v>
      </c>
      <c r="H124" s="30">
        <v>1050000</v>
      </c>
    </row>
    <row r="125" spans="1:113" s="6" customFormat="1" ht="47.25" x14ac:dyDescent="0.25">
      <c r="A125" s="10" t="s">
        <v>357</v>
      </c>
      <c r="B125" s="10" t="s">
        <v>388</v>
      </c>
      <c r="C125" s="27">
        <v>2024</v>
      </c>
      <c r="D125" s="22" t="s">
        <v>416</v>
      </c>
      <c r="E125" s="22" t="s">
        <v>417</v>
      </c>
      <c r="F125" s="20" t="s">
        <v>16</v>
      </c>
      <c r="G125" s="20" t="s">
        <v>418</v>
      </c>
      <c r="H125" s="30">
        <v>960000</v>
      </c>
    </row>
    <row r="126" spans="1:113" s="6" customFormat="1" ht="47.25" x14ac:dyDescent="0.25">
      <c r="A126" s="10" t="s">
        <v>357</v>
      </c>
      <c r="B126" s="10" t="s">
        <v>388</v>
      </c>
      <c r="C126" s="27">
        <v>2022</v>
      </c>
      <c r="D126" s="22" t="s">
        <v>419</v>
      </c>
      <c r="E126" s="22" t="s">
        <v>420</v>
      </c>
      <c r="F126" s="20" t="s">
        <v>32</v>
      </c>
      <c r="G126" s="20" t="s">
        <v>421</v>
      </c>
      <c r="H126" s="30">
        <v>11787275</v>
      </c>
    </row>
    <row r="127" spans="1:113" s="6" customFormat="1" ht="47.25" x14ac:dyDescent="0.25">
      <c r="A127" s="10" t="s">
        <v>357</v>
      </c>
      <c r="B127" s="10" t="s">
        <v>388</v>
      </c>
      <c r="C127" s="27">
        <v>2024</v>
      </c>
      <c r="D127" s="22" t="s">
        <v>422</v>
      </c>
      <c r="E127" s="22" t="s">
        <v>423</v>
      </c>
      <c r="F127" s="20" t="s">
        <v>424</v>
      </c>
      <c r="G127" s="20" t="s">
        <v>425</v>
      </c>
      <c r="H127" s="30">
        <v>2639564</v>
      </c>
    </row>
    <row r="128" spans="1:113" s="6" customFormat="1" ht="63" x14ac:dyDescent="0.25">
      <c r="A128" s="10" t="s">
        <v>357</v>
      </c>
      <c r="B128" s="10" t="s">
        <v>388</v>
      </c>
      <c r="C128" s="27">
        <v>2024</v>
      </c>
      <c r="D128" s="22" t="s">
        <v>426</v>
      </c>
      <c r="E128" s="22" t="s">
        <v>427</v>
      </c>
      <c r="F128" s="20" t="s">
        <v>36</v>
      </c>
      <c r="G128" s="20" t="s">
        <v>428</v>
      </c>
      <c r="H128" s="30">
        <v>1516108</v>
      </c>
    </row>
    <row r="129" spans="1:113" s="7" customFormat="1" ht="47.25" x14ac:dyDescent="0.25">
      <c r="A129" s="10" t="s">
        <v>357</v>
      </c>
      <c r="B129" s="10" t="s">
        <v>388</v>
      </c>
      <c r="C129" s="27">
        <v>2024</v>
      </c>
      <c r="D129" s="22" t="s">
        <v>429</v>
      </c>
      <c r="E129" s="22" t="s">
        <v>430</v>
      </c>
      <c r="F129" s="20" t="s">
        <v>234</v>
      </c>
      <c r="G129" s="20" t="s">
        <v>431</v>
      </c>
      <c r="H129" s="30">
        <v>11385600</v>
      </c>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row>
    <row r="130" spans="1:113" s="6" customFormat="1" ht="78.75" x14ac:dyDescent="0.25">
      <c r="A130" s="10" t="s">
        <v>357</v>
      </c>
      <c r="B130" s="10" t="s">
        <v>388</v>
      </c>
      <c r="C130" s="27">
        <v>2023</v>
      </c>
      <c r="D130" s="22" t="s">
        <v>432</v>
      </c>
      <c r="E130" s="22" t="s">
        <v>433</v>
      </c>
      <c r="F130" s="20" t="s">
        <v>293</v>
      </c>
      <c r="G130" s="20" t="s">
        <v>434</v>
      </c>
      <c r="H130" s="30">
        <v>5000000</v>
      </c>
    </row>
    <row r="131" spans="1:113" s="6" customFormat="1" ht="31.5" x14ac:dyDescent="0.25">
      <c r="A131" s="10" t="s">
        <v>357</v>
      </c>
      <c r="B131" s="10" t="s">
        <v>388</v>
      </c>
      <c r="C131" s="27">
        <v>2023</v>
      </c>
      <c r="D131" s="22" t="s">
        <v>435</v>
      </c>
      <c r="E131" s="22" t="s">
        <v>436</v>
      </c>
      <c r="F131" s="20" t="s">
        <v>32</v>
      </c>
      <c r="G131" s="20" t="s">
        <v>437</v>
      </c>
      <c r="H131" s="30">
        <v>1200000</v>
      </c>
    </row>
    <row r="132" spans="1:113" s="6" customFormat="1" ht="31.5" x14ac:dyDescent="0.25">
      <c r="A132" s="10" t="s">
        <v>357</v>
      </c>
      <c r="B132" s="10" t="s">
        <v>388</v>
      </c>
      <c r="C132" s="27">
        <v>2022</v>
      </c>
      <c r="D132" s="22" t="s">
        <v>438</v>
      </c>
      <c r="E132" s="22" t="s">
        <v>439</v>
      </c>
      <c r="F132" s="20" t="s">
        <v>424</v>
      </c>
      <c r="G132" s="20" t="s">
        <v>440</v>
      </c>
      <c r="H132" s="30">
        <v>1876265</v>
      </c>
    </row>
    <row r="133" spans="1:113" s="6" customFormat="1" ht="78.75" x14ac:dyDescent="0.25">
      <c r="A133" s="10" t="s">
        <v>357</v>
      </c>
      <c r="B133" s="10" t="s">
        <v>388</v>
      </c>
      <c r="C133" s="27">
        <v>2024</v>
      </c>
      <c r="D133" s="22" t="s">
        <v>441</v>
      </c>
      <c r="E133" s="22" t="s">
        <v>442</v>
      </c>
      <c r="F133" s="20" t="s">
        <v>293</v>
      </c>
      <c r="G133" s="20" t="s">
        <v>443</v>
      </c>
      <c r="H133" s="30">
        <v>7790400</v>
      </c>
    </row>
    <row r="134" spans="1:113" s="6" customFormat="1" ht="31.5" x14ac:dyDescent="0.25">
      <c r="A134" s="10" t="s">
        <v>357</v>
      </c>
      <c r="B134" s="10" t="s">
        <v>388</v>
      </c>
      <c r="C134" s="27">
        <v>2024</v>
      </c>
      <c r="D134" s="22" t="s">
        <v>444</v>
      </c>
      <c r="E134" s="22" t="s">
        <v>445</v>
      </c>
      <c r="F134" s="20" t="s">
        <v>446</v>
      </c>
      <c r="G134" s="20" t="s">
        <v>447</v>
      </c>
      <c r="H134" s="30">
        <v>19922891</v>
      </c>
    </row>
    <row r="135" spans="1:113" s="6" customFormat="1" ht="47.25" x14ac:dyDescent="0.25">
      <c r="A135" s="10" t="s">
        <v>357</v>
      </c>
      <c r="B135" s="10" t="s">
        <v>388</v>
      </c>
      <c r="C135" s="27">
        <v>2024</v>
      </c>
      <c r="D135" s="22" t="s">
        <v>448</v>
      </c>
      <c r="E135" s="22" t="s">
        <v>449</v>
      </c>
      <c r="F135" s="20" t="s">
        <v>450</v>
      </c>
      <c r="G135" s="20" t="s">
        <v>451</v>
      </c>
      <c r="H135" s="30">
        <v>3243434</v>
      </c>
    </row>
    <row r="136" spans="1:113" s="6" customFormat="1" ht="94.5" x14ac:dyDescent="0.25">
      <c r="A136" s="10" t="s">
        <v>357</v>
      </c>
      <c r="B136" s="10" t="s">
        <v>388</v>
      </c>
      <c r="C136" s="27">
        <v>2024</v>
      </c>
      <c r="D136" s="22" t="s">
        <v>452</v>
      </c>
      <c r="E136" s="22" t="s">
        <v>453</v>
      </c>
      <c r="F136" s="20" t="s">
        <v>12</v>
      </c>
      <c r="G136" s="20" t="s">
        <v>454</v>
      </c>
      <c r="H136" s="30">
        <v>9812622</v>
      </c>
    </row>
    <row r="137" spans="1:113" s="6" customFormat="1" ht="31.5" x14ac:dyDescent="0.25">
      <c r="A137" s="10" t="s">
        <v>357</v>
      </c>
      <c r="B137" s="10" t="s">
        <v>388</v>
      </c>
      <c r="C137" s="27">
        <v>2024</v>
      </c>
      <c r="D137" s="22" t="s">
        <v>455</v>
      </c>
      <c r="E137" s="22" t="s">
        <v>456</v>
      </c>
      <c r="F137" s="20" t="s">
        <v>173</v>
      </c>
      <c r="G137" s="20" t="s">
        <v>457</v>
      </c>
      <c r="H137" s="30">
        <v>539750</v>
      </c>
    </row>
    <row r="138" spans="1:113" s="6" customFormat="1" ht="47.25" x14ac:dyDescent="0.25">
      <c r="A138" s="10" t="s">
        <v>357</v>
      </c>
      <c r="B138" s="10" t="s">
        <v>388</v>
      </c>
      <c r="C138" s="27">
        <v>2024</v>
      </c>
      <c r="D138" s="22" t="s">
        <v>458</v>
      </c>
      <c r="E138" s="22" t="s">
        <v>459</v>
      </c>
      <c r="F138" s="20" t="s">
        <v>62</v>
      </c>
      <c r="G138" s="20" t="s">
        <v>460</v>
      </c>
      <c r="H138" s="30">
        <v>639000</v>
      </c>
    </row>
    <row r="139" spans="1:113" s="6" customFormat="1" ht="47.25" x14ac:dyDescent="0.25">
      <c r="A139" s="10" t="s">
        <v>357</v>
      </c>
      <c r="B139" s="10" t="s">
        <v>388</v>
      </c>
      <c r="C139" s="27">
        <v>2024</v>
      </c>
      <c r="D139" s="22" t="s">
        <v>461</v>
      </c>
      <c r="E139" s="22" t="s">
        <v>462</v>
      </c>
      <c r="F139" s="20" t="s">
        <v>62</v>
      </c>
      <c r="G139" s="20" t="s">
        <v>463</v>
      </c>
      <c r="H139" s="30">
        <v>154367</v>
      </c>
    </row>
    <row r="140" spans="1:113" s="6" customFormat="1" ht="47.25" x14ac:dyDescent="0.25">
      <c r="A140" s="10" t="s">
        <v>357</v>
      </c>
      <c r="B140" s="10" t="s">
        <v>388</v>
      </c>
      <c r="C140" s="27">
        <v>2022</v>
      </c>
      <c r="D140" s="22" t="s">
        <v>464</v>
      </c>
      <c r="E140" s="22" t="s">
        <v>465</v>
      </c>
      <c r="F140" s="20" t="s">
        <v>62</v>
      </c>
      <c r="G140" s="20" t="s">
        <v>460</v>
      </c>
      <c r="H140" s="30">
        <v>296000</v>
      </c>
    </row>
    <row r="141" spans="1:113" s="6" customFormat="1" ht="63" x14ac:dyDescent="0.25">
      <c r="A141" s="10" t="s">
        <v>357</v>
      </c>
      <c r="B141" s="10" t="s">
        <v>388</v>
      </c>
      <c r="C141" s="27">
        <v>2024</v>
      </c>
      <c r="D141" s="22" t="s">
        <v>466</v>
      </c>
      <c r="E141" s="22" t="s">
        <v>467</v>
      </c>
      <c r="F141" s="20" t="s">
        <v>62</v>
      </c>
      <c r="G141" s="20" t="s">
        <v>460</v>
      </c>
      <c r="H141" s="30">
        <v>474478</v>
      </c>
    </row>
    <row r="142" spans="1:113" s="6" customFormat="1" ht="47.25" x14ac:dyDescent="0.25">
      <c r="A142" s="10" t="s">
        <v>357</v>
      </c>
      <c r="B142" s="10" t="s">
        <v>388</v>
      </c>
      <c r="C142" s="27">
        <v>2022</v>
      </c>
      <c r="D142" s="22" t="s">
        <v>468</v>
      </c>
      <c r="E142" s="22" t="s">
        <v>469</v>
      </c>
      <c r="F142" s="20" t="s">
        <v>36</v>
      </c>
      <c r="G142" s="20" t="s">
        <v>470</v>
      </c>
      <c r="H142" s="30">
        <v>5721272</v>
      </c>
    </row>
    <row r="143" spans="1:113" s="6" customFormat="1" ht="63" x14ac:dyDescent="0.25">
      <c r="A143" s="10" t="s">
        <v>357</v>
      </c>
      <c r="B143" s="10" t="s">
        <v>388</v>
      </c>
      <c r="C143" s="27">
        <v>2024</v>
      </c>
      <c r="D143" s="22" t="s">
        <v>471</v>
      </c>
      <c r="E143" s="22" t="s">
        <v>472</v>
      </c>
      <c r="F143" s="20" t="s">
        <v>149</v>
      </c>
      <c r="G143" s="20" t="s">
        <v>473</v>
      </c>
      <c r="H143" s="30">
        <v>910300</v>
      </c>
    </row>
    <row r="144" spans="1:113" s="6" customFormat="1" ht="47.25" x14ac:dyDescent="0.25">
      <c r="A144" s="10" t="s">
        <v>357</v>
      </c>
      <c r="B144" s="10" t="s">
        <v>388</v>
      </c>
      <c r="C144" s="27">
        <v>2024</v>
      </c>
      <c r="D144" s="22" t="s">
        <v>474</v>
      </c>
      <c r="E144" s="22" t="s">
        <v>475</v>
      </c>
      <c r="F144" s="20" t="s">
        <v>234</v>
      </c>
      <c r="G144" s="20" t="s">
        <v>476</v>
      </c>
      <c r="H144" s="30">
        <v>425001</v>
      </c>
    </row>
    <row r="145" spans="1:8" s="6" customFormat="1" ht="31.5" x14ac:dyDescent="0.25">
      <c r="A145" s="10" t="s">
        <v>357</v>
      </c>
      <c r="B145" s="10" t="s">
        <v>388</v>
      </c>
      <c r="C145" s="27">
        <v>2024</v>
      </c>
      <c r="D145" s="22" t="s">
        <v>477</v>
      </c>
      <c r="E145" s="22" t="s">
        <v>478</v>
      </c>
      <c r="F145" s="20" t="s">
        <v>100</v>
      </c>
      <c r="G145" s="20" t="s">
        <v>479</v>
      </c>
      <c r="H145" s="30">
        <v>193033</v>
      </c>
    </row>
    <row r="146" spans="1:8" s="6" customFormat="1" ht="63" x14ac:dyDescent="0.25">
      <c r="A146" s="10" t="s">
        <v>357</v>
      </c>
      <c r="B146" s="10" t="s">
        <v>388</v>
      </c>
      <c r="C146" s="27">
        <v>2023</v>
      </c>
      <c r="D146" s="22" t="s">
        <v>480</v>
      </c>
      <c r="E146" s="22" t="s">
        <v>481</v>
      </c>
      <c r="F146" s="20" t="s">
        <v>482</v>
      </c>
      <c r="G146" s="20" t="s">
        <v>483</v>
      </c>
      <c r="H146" s="30">
        <v>15423904</v>
      </c>
    </row>
    <row r="147" spans="1:8" s="6" customFormat="1" ht="63" x14ac:dyDescent="0.25">
      <c r="A147" s="10" t="s">
        <v>357</v>
      </c>
      <c r="B147" s="10" t="s">
        <v>388</v>
      </c>
      <c r="C147" s="27">
        <v>2023</v>
      </c>
      <c r="D147" s="22" t="s">
        <v>484</v>
      </c>
      <c r="E147" s="22" t="s">
        <v>485</v>
      </c>
      <c r="F147" s="20" t="s">
        <v>36</v>
      </c>
      <c r="G147" s="20" t="s">
        <v>428</v>
      </c>
      <c r="H147" s="30">
        <v>233760</v>
      </c>
    </row>
    <row r="148" spans="1:8" s="6" customFormat="1" ht="31.5" x14ac:dyDescent="0.25">
      <c r="A148" s="10" t="s">
        <v>357</v>
      </c>
      <c r="B148" s="10" t="s">
        <v>388</v>
      </c>
      <c r="C148" s="27">
        <v>2022</v>
      </c>
      <c r="D148" s="22" t="s">
        <v>468</v>
      </c>
      <c r="E148" s="22" t="s">
        <v>486</v>
      </c>
      <c r="F148" s="20" t="s">
        <v>36</v>
      </c>
      <c r="G148" s="20" t="s">
        <v>470</v>
      </c>
      <c r="H148" s="30">
        <v>2568000</v>
      </c>
    </row>
    <row r="149" spans="1:8" s="6" customFormat="1" ht="110.25" x14ac:dyDescent="0.25">
      <c r="A149" s="10" t="s">
        <v>357</v>
      </c>
      <c r="B149" s="10" t="s">
        <v>388</v>
      </c>
      <c r="C149" s="27">
        <v>2021</v>
      </c>
      <c r="D149" s="22" t="s">
        <v>487</v>
      </c>
      <c r="E149" s="22" t="s">
        <v>488</v>
      </c>
      <c r="F149" s="20" t="s">
        <v>36</v>
      </c>
      <c r="G149" s="20" t="s">
        <v>428</v>
      </c>
      <c r="H149" s="30">
        <v>13500000</v>
      </c>
    </row>
    <row r="150" spans="1:8" s="6" customFormat="1" ht="31.5" x14ac:dyDescent="0.25">
      <c r="A150" s="10" t="s">
        <v>357</v>
      </c>
      <c r="B150" s="10" t="s">
        <v>388</v>
      </c>
      <c r="C150" s="27">
        <v>2021</v>
      </c>
      <c r="D150" s="22" t="s">
        <v>489</v>
      </c>
      <c r="E150" s="22" t="s">
        <v>490</v>
      </c>
      <c r="F150" s="20" t="s">
        <v>74</v>
      </c>
      <c r="G150" s="20" t="s">
        <v>491</v>
      </c>
      <c r="H150" s="30">
        <v>9800000</v>
      </c>
    </row>
    <row r="151" spans="1:8" s="6" customFormat="1" ht="31.5" x14ac:dyDescent="0.25">
      <c r="A151" s="10" t="s">
        <v>357</v>
      </c>
      <c r="B151" s="10" t="s">
        <v>388</v>
      </c>
      <c r="C151" s="27">
        <v>2024</v>
      </c>
      <c r="D151" s="22" t="s">
        <v>492</v>
      </c>
      <c r="E151" s="22" t="s">
        <v>493</v>
      </c>
      <c r="F151" s="20" t="s">
        <v>24</v>
      </c>
      <c r="G151" s="20" t="s">
        <v>494</v>
      </c>
      <c r="H151" s="30">
        <v>520436</v>
      </c>
    </row>
    <row r="152" spans="1:8" s="6" customFormat="1" ht="63" x14ac:dyDescent="0.25">
      <c r="A152" s="10" t="s">
        <v>357</v>
      </c>
      <c r="B152" s="10" t="s">
        <v>388</v>
      </c>
      <c r="C152" s="27">
        <v>2024</v>
      </c>
      <c r="D152" s="22" t="s">
        <v>495</v>
      </c>
      <c r="E152" s="22" t="s">
        <v>496</v>
      </c>
      <c r="F152" s="20" t="s">
        <v>66</v>
      </c>
      <c r="G152" s="20" t="s">
        <v>497</v>
      </c>
      <c r="H152" s="30">
        <v>5000000</v>
      </c>
    </row>
    <row r="153" spans="1:8" s="6" customFormat="1" ht="47.25" x14ac:dyDescent="0.25">
      <c r="A153" s="10" t="s">
        <v>357</v>
      </c>
      <c r="B153" s="10" t="s">
        <v>388</v>
      </c>
      <c r="C153" s="27">
        <v>2024</v>
      </c>
      <c r="D153" s="22" t="s">
        <v>498</v>
      </c>
      <c r="E153" s="22" t="s">
        <v>499</v>
      </c>
      <c r="F153" s="20" t="s">
        <v>36</v>
      </c>
      <c r="G153" s="20" t="s">
        <v>428</v>
      </c>
      <c r="H153" s="30">
        <v>1951080</v>
      </c>
    </row>
    <row r="154" spans="1:8" s="6" customFormat="1" ht="63" x14ac:dyDescent="0.25">
      <c r="A154" s="10" t="s">
        <v>357</v>
      </c>
      <c r="B154" s="10" t="s">
        <v>388</v>
      </c>
      <c r="C154" s="27">
        <v>2024</v>
      </c>
      <c r="D154" s="22" t="s">
        <v>500</v>
      </c>
      <c r="E154" s="22" t="s">
        <v>501</v>
      </c>
      <c r="F154" s="20" t="s">
        <v>62</v>
      </c>
      <c r="G154" s="20" t="s">
        <v>502</v>
      </c>
      <c r="H154" s="30">
        <v>3226457</v>
      </c>
    </row>
    <row r="155" spans="1:8" s="6" customFormat="1" ht="31.5" x14ac:dyDescent="0.25">
      <c r="A155" s="10" t="s">
        <v>357</v>
      </c>
      <c r="B155" s="10" t="s">
        <v>388</v>
      </c>
      <c r="C155" s="27">
        <v>2024</v>
      </c>
      <c r="D155" s="22" t="s">
        <v>503</v>
      </c>
      <c r="E155" s="22" t="s">
        <v>504</v>
      </c>
      <c r="F155" s="20" t="s">
        <v>145</v>
      </c>
      <c r="G155" s="20" t="s">
        <v>505</v>
      </c>
      <c r="H155" s="30">
        <v>1040902</v>
      </c>
    </row>
    <row r="156" spans="1:8" s="6" customFormat="1" ht="47.25" x14ac:dyDescent="0.25">
      <c r="A156" s="10" t="s">
        <v>357</v>
      </c>
      <c r="B156" s="10" t="s">
        <v>388</v>
      </c>
      <c r="C156" s="27">
        <v>2022</v>
      </c>
      <c r="D156" s="22" t="s">
        <v>413</v>
      </c>
      <c r="E156" s="22" t="s">
        <v>506</v>
      </c>
      <c r="F156" s="20" t="s">
        <v>337</v>
      </c>
      <c r="G156" s="20" t="s">
        <v>415</v>
      </c>
      <c r="H156" s="30">
        <v>612000</v>
      </c>
    </row>
    <row r="157" spans="1:8" s="6" customFormat="1" ht="47.25" x14ac:dyDescent="0.25">
      <c r="A157" s="10" t="s">
        <v>357</v>
      </c>
      <c r="B157" s="10" t="s">
        <v>507</v>
      </c>
      <c r="C157" s="27">
        <v>2023</v>
      </c>
      <c r="D157" s="22" t="s">
        <v>508</v>
      </c>
      <c r="E157" s="22" t="s">
        <v>509</v>
      </c>
      <c r="F157" s="20" t="s">
        <v>88</v>
      </c>
      <c r="G157" s="20" t="s">
        <v>160</v>
      </c>
      <c r="H157" s="30">
        <v>38511041</v>
      </c>
    </row>
    <row r="158" spans="1:8" s="6" customFormat="1" ht="47.25" x14ac:dyDescent="0.25">
      <c r="A158" s="10" t="s">
        <v>357</v>
      </c>
      <c r="B158" s="10" t="s">
        <v>507</v>
      </c>
      <c r="C158" s="27">
        <v>2022</v>
      </c>
      <c r="D158" s="22" t="s">
        <v>510</v>
      </c>
      <c r="E158" s="22" t="s">
        <v>511</v>
      </c>
      <c r="F158" s="20" t="s">
        <v>88</v>
      </c>
      <c r="G158" s="20" t="s">
        <v>160</v>
      </c>
      <c r="H158" s="30">
        <v>45483214</v>
      </c>
    </row>
    <row r="159" spans="1:8" s="6" customFormat="1" ht="47.25" x14ac:dyDescent="0.25">
      <c r="A159" s="10" t="s">
        <v>357</v>
      </c>
      <c r="B159" s="10" t="s">
        <v>507</v>
      </c>
      <c r="C159" s="27">
        <v>2024</v>
      </c>
      <c r="D159" s="22" t="s">
        <v>512</v>
      </c>
      <c r="E159" s="22" t="s">
        <v>513</v>
      </c>
      <c r="F159" s="20" t="s">
        <v>88</v>
      </c>
      <c r="G159" s="20" t="s">
        <v>160</v>
      </c>
      <c r="H159" s="30">
        <v>5000000</v>
      </c>
    </row>
    <row r="160" spans="1:8" s="6" customFormat="1" ht="47.25" x14ac:dyDescent="0.25">
      <c r="A160" s="10" t="s">
        <v>357</v>
      </c>
      <c r="B160" s="10" t="s">
        <v>507</v>
      </c>
      <c r="C160" s="27">
        <v>2024</v>
      </c>
      <c r="D160" s="22" t="s">
        <v>512</v>
      </c>
      <c r="E160" s="22" t="s">
        <v>514</v>
      </c>
      <c r="F160" s="20" t="s">
        <v>88</v>
      </c>
      <c r="G160" s="20" t="s">
        <v>160</v>
      </c>
      <c r="H160" s="30">
        <v>106418096</v>
      </c>
    </row>
    <row r="161" spans="1:8" s="6" customFormat="1" ht="283.5" x14ac:dyDescent="0.25">
      <c r="A161" s="10" t="s">
        <v>357</v>
      </c>
      <c r="B161" s="10" t="s">
        <v>515</v>
      </c>
      <c r="C161" s="27" t="s">
        <v>516</v>
      </c>
      <c r="D161" s="22" t="s">
        <v>517</v>
      </c>
      <c r="E161" s="22" t="s">
        <v>518</v>
      </c>
      <c r="F161" s="20" t="s">
        <v>12</v>
      </c>
      <c r="G161" s="20" t="s">
        <v>519</v>
      </c>
      <c r="H161" s="30">
        <v>184670</v>
      </c>
    </row>
    <row r="162" spans="1:8" s="6" customFormat="1" ht="220.5" x14ac:dyDescent="0.25">
      <c r="A162" s="10" t="s">
        <v>357</v>
      </c>
      <c r="B162" s="10" t="s">
        <v>515</v>
      </c>
      <c r="C162" s="27" t="s">
        <v>516</v>
      </c>
      <c r="D162" s="22" t="s">
        <v>520</v>
      </c>
      <c r="E162" s="22" t="s">
        <v>521</v>
      </c>
      <c r="F162" s="20" t="s">
        <v>424</v>
      </c>
      <c r="G162" s="20" t="s">
        <v>522</v>
      </c>
      <c r="H162" s="30">
        <v>519496</v>
      </c>
    </row>
    <row r="163" spans="1:8" s="6" customFormat="1" ht="236.25" x14ac:dyDescent="0.25">
      <c r="A163" s="10" t="s">
        <v>357</v>
      </c>
      <c r="B163" s="10" t="s">
        <v>515</v>
      </c>
      <c r="C163" s="27" t="s">
        <v>516</v>
      </c>
      <c r="D163" s="22" t="s">
        <v>523</v>
      </c>
      <c r="E163" s="22" t="s">
        <v>524</v>
      </c>
      <c r="F163" s="20" t="s">
        <v>44</v>
      </c>
      <c r="G163" s="20" t="s">
        <v>45</v>
      </c>
      <c r="H163" s="30">
        <v>357868</v>
      </c>
    </row>
    <row r="164" spans="1:8" s="6" customFormat="1" ht="47.25" x14ac:dyDescent="0.25">
      <c r="A164" s="10" t="s">
        <v>357</v>
      </c>
      <c r="B164" s="10" t="s">
        <v>515</v>
      </c>
      <c r="C164" s="27" t="s">
        <v>525</v>
      </c>
      <c r="D164" s="22" t="s">
        <v>526</v>
      </c>
      <c r="E164" s="22" t="s">
        <v>527</v>
      </c>
      <c r="F164" s="20" t="s">
        <v>131</v>
      </c>
      <c r="G164" s="20" t="s">
        <v>528</v>
      </c>
      <c r="H164" s="30">
        <v>367225</v>
      </c>
    </row>
    <row r="165" spans="1:8" s="6" customFormat="1" ht="252" x14ac:dyDescent="0.25">
      <c r="A165" s="10" t="s">
        <v>357</v>
      </c>
      <c r="B165" s="10" t="s">
        <v>515</v>
      </c>
      <c r="C165" s="27" t="s">
        <v>516</v>
      </c>
      <c r="D165" s="22" t="s">
        <v>529</v>
      </c>
      <c r="E165" s="22" t="s">
        <v>530</v>
      </c>
      <c r="F165" s="20" t="s">
        <v>62</v>
      </c>
      <c r="G165" s="20" t="s">
        <v>531</v>
      </c>
      <c r="H165" s="30">
        <v>134400</v>
      </c>
    </row>
    <row r="166" spans="1:8" s="6" customFormat="1" ht="220.5" x14ac:dyDescent="0.25">
      <c r="A166" s="10" t="s">
        <v>357</v>
      </c>
      <c r="B166" s="10" t="s">
        <v>515</v>
      </c>
      <c r="C166" s="27" t="s">
        <v>516</v>
      </c>
      <c r="D166" s="22" t="s">
        <v>532</v>
      </c>
      <c r="E166" s="22" t="s">
        <v>533</v>
      </c>
      <c r="F166" s="20" t="s">
        <v>140</v>
      </c>
      <c r="G166" s="20" t="s">
        <v>534</v>
      </c>
      <c r="H166" s="30">
        <v>384000</v>
      </c>
    </row>
    <row r="167" spans="1:8" s="6" customFormat="1" ht="236.25" x14ac:dyDescent="0.25">
      <c r="A167" s="10" t="s">
        <v>357</v>
      </c>
      <c r="B167" s="10" t="s">
        <v>515</v>
      </c>
      <c r="C167" s="27" t="s">
        <v>516</v>
      </c>
      <c r="D167" s="22" t="s">
        <v>535</v>
      </c>
      <c r="E167" s="22" t="s">
        <v>536</v>
      </c>
      <c r="F167" s="20" t="s">
        <v>265</v>
      </c>
      <c r="G167" s="20" t="s">
        <v>266</v>
      </c>
      <c r="H167" s="30">
        <v>578400</v>
      </c>
    </row>
    <row r="168" spans="1:8" s="6" customFormat="1" ht="315" x14ac:dyDescent="0.25">
      <c r="A168" s="10" t="s">
        <v>357</v>
      </c>
      <c r="B168" s="10" t="s">
        <v>515</v>
      </c>
      <c r="C168" s="27" t="s">
        <v>516</v>
      </c>
      <c r="D168" s="22" t="s">
        <v>537</v>
      </c>
      <c r="E168" s="22" t="s">
        <v>538</v>
      </c>
      <c r="F168" s="20" t="s">
        <v>209</v>
      </c>
      <c r="G168" s="20" t="s">
        <v>319</v>
      </c>
      <c r="H168" s="30">
        <v>415900</v>
      </c>
    </row>
    <row r="169" spans="1:8" s="6" customFormat="1" ht="236.25" x14ac:dyDescent="0.25">
      <c r="A169" s="10" t="s">
        <v>357</v>
      </c>
      <c r="B169" s="10" t="s">
        <v>515</v>
      </c>
      <c r="C169" s="27" t="s">
        <v>516</v>
      </c>
      <c r="D169" s="22" t="s">
        <v>539</v>
      </c>
      <c r="E169" s="22" t="s">
        <v>540</v>
      </c>
      <c r="F169" s="20" t="s">
        <v>28</v>
      </c>
      <c r="G169" s="20" t="s">
        <v>541</v>
      </c>
      <c r="H169" s="30">
        <v>281760</v>
      </c>
    </row>
    <row r="170" spans="1:8" s="6" customFormat="1" ht="315" x14ac:dyDescent="0.25">
      <c r="A170" s="10" t="s">
        <v>357</v>
      </c>
      <c r="B170" s="10" t="s">
        <v>515</v>
      </c>
      <c r="C170" s="27" t="s">
        <v>516</v>
      </c>
      <c r="D170" s="22" t="s">
        <v>542</v>
      </c>
      <c r="E170" s="22" t="s">
        <v>543</v>
      </c>
      <c r="F170" s="20" t="s">
        <v>300</v>
      </c>
      <c r="G170" s="20" t="s">
        <v>544</v>
      </c>
      <c r="H170" s="30">
        <v>166700</v>
      </c>
    </row>
    <row r="171" spans="1:8" s="6" customFormat="1" ht="283.5" x14ac:dyDescent="0.25">
      <c r="A171" s="10" t="s">
        <v>357</v>
      </c>
      <c r="B171" s="10" t="s">
        <v>515</v>
      </c>
      <c r="C171" s="27" t="s">
        <v>516</v>
      </c>
      <c r="D171" s="22" t="s">
        <v>545</v>
      </c>
      <c r="E171" s="22" t="s">
        <v>546</v>
      </c>
      <c r="F171" s="20" t="s">
        <v>145</v>
      </c>
      <c r="G171" s="20" t="s">
        <v>146</v>
      </c>
      <c r="H171" s="30">
        <v>73600</v>
      </c>
    </row>
    <row r="172" spans="1:8" s="6" customFormat="1" ht="220.5" x14ac:dyDescent="0.25">
      <c r="A172" s="10" t="s">
        <v>357</v>
      </c>
      <c r="B172" s="10" t="s">
        <v>515</v>
      </c>
      <c r="C172" s="27" t="s">
        <v>516</v>
      </c>
      <c r="D172" s="22" t="s">
        <v>547</v>
      </c>
      <c r="E172" s="22" t="s">
        <v>548</v>
      </c>
      <c r="F172" s="20" t="s">
        <v>44</v>
      </c>
      <c r="G172" s="20" t="s">
        <v>549</v>
      </c>
      <c r="H172" s="30">
        <v>441096</v>
      </c>
    </row>
    <row r="173" spans="1:8" s="6" customFormat="1" ht="189" x14ac:dyDescent="0.25">
      <c r="A173" s="10" t="s">
        <v>357</v>
      </c>
      <c r="B173" s="10" t="s">
        <v>515</v>
      </c>
      <c r="C173" s="27" t="s">
        <v>516</v>
      </c>
      <c r="D173" s="22" t="s">
        <v>550</v>
      </c>
      <c r="E173" s="22" t="s">
        <v>551</v>
      </c>
      <c r="F173" s="20" t="s">
        <v>74</v>
      </c>
      <c r="G173" s="20" t="s">
        <v>552</v>
      </c>
      <c r="H173" s="30">
        <v>925000</v>
      </c>
    </row>
    <row r="174" spans="1:8" s="6" customFormat="1" ht="362.25" x14ac:dyDescent="0.25">
      <c r="A174" s="10" t="s">
        <v>357</v>
      </c>
      <c r="B174" s="10" t="s">
        <v>515</v>
      </c>
      <c r="C174" s="27" t="s">
        <v>516</v>
      </c>
      <c r="D174" s="22" t="s">
        <v>553</v>
      </c>
      <c r="E174" s="22" t="s">
        <v>554</v>
      </c>
      <c r="F174" s="20" t="s">
        <v>28</v>
      </c>
      <c r="G174" s="20" t="s">
        <v>541</v>
      </c>
      <c r="H174" s="30">
        <v>269280</v>
      </c>
    </row>
    <row r="175" spans="1:8" s="6" customFormat="1" ht="63" x14ac:dyDescent="0.25">
      <c r="A175" s="10" t="s">
        <v>357</v>
      </c>
      <c r="B175" s="10" t="s">
        <v>555</v>
      </c>
      <c r="C175" s="27">
        <v>2024</v>
      </c>
      <c r="D175" s="22" t="s">
        <v>556</v>
      </c>
      <c r="E175" s="22" t="s">
        <v>557</v>
      </c>
      <c r="F175" s="20" t="s">
        <v>36</v>
      </c>
      <c r="G175" s="20" t="s">
        <v>558</v>
      </c>
      <c r="H175" s="30">
        <v>3508404</v>
      </c>
    </row>
    <row r="176" spans="1:8" s="6" customFormat="1" ht="47.25" x14ac:dyDescent="0.25">
      <c r="A176" s="10" t="s">
        <v>357</v>
      </c>
      <c r="B176" s="10" t="s">
        <v>555</v>
      </c>
      <c r="C176" s="27">
        <v>2022</v>
      </c>
      <c r="D176" s="22" t="s">
        <v>559</v>
      </c>
      <c r="E176" s="22" t="s">
        <v>560</v>
      </c>
      <c r="F176" s="20" t="s">
        <v>24</v>
      </c>
      <c r="G176" s="20" t="s">
        <v>25</v>
      </c>
      <c r="H176" s="30">
        <v>739500</v>
      </c>
    </row>
    <row r="177" spans="1:8" s="6" customFormat="1" ht="47.25" x14ac:dyDescent="0.25">
      <c r="A177" s="10" t="s">
        <v>357</v>
      </c>
      <c r="B177" s="10" t="s">
        <v>555</v>
      </c>
      <c r="C177" s="27">
        <v>2024</v>
      </c>
      <c r="D177" s="22" t="s">
        <v>561</v>
      </c>
      <c r="E177" s="22" t="s">
        <v>562</v>
      </c>
      <c r="F177" s="20" t="s">
        <v>198</v>
      </c>
      <c r="G177" s="20" t="s">
        <v>563</v>
      </c>
      <c r="H177" s="30">
        <v>4223340</v>
      </c>
    </row>
    <row r="178" spans="1:8" s="6" customFormat="1" ht="31.5" x14ac:dyDescent="0.25">
      <c r="A178" s="10" t="s">
        <v>357</v>
      </c>
      <c r="B178" s="10" t="s">
        <v>555</v>
      </c>
      <c r="C178" s="27">
        <v>2023</v>
      </c>
      <c r="D178" s="22" t="s">
        <v>564</v>
      </c>
      <c r="E178" s="22" t="s">
        <v>565</v>
      </c>
      <c r="F178" s="20" t="s">
        <v>300</v>
      </c>
      <c r="G178" s="20" t="s">
        <v>566</v>
      </c>
      <c r="H178" s="30">
        <v>4500000</v>
      </c>
    </row>
    <row r="179" spans="1:8" s="6" customFormat="1" ht="63" x14ac:dyDescent="0.25">
      <c r="A179" s="10" t="s">
        <v>357</v>
      </c>
      <c r="B179" s="10" t="s">
        <v>555</v>
      </c>
      <c r="C179" s="27">
        <v>2023</v>
      </c>
      <c r="D179" s="22" t="s">
        <v>567</v>
      </c>
      <c r="E179" s="22" t="s">
        <v>568</v>
      </c>
      <c r="F179" s="20" t="s">
        <v>337</v>
      </c>
      <c r="G179" s="20" t="s">
        <v>569</v>
      </c>
      <c r="H179" s="30">
        <v>181250</v>
      </c>
    </row>
    <row r="180" spans="1:8" s="6" customFormat="1" ht="31.5" x14ac:dyDescent="0.25">
      <c r="A180" s="10" t="s">
        <v>357</v>
      </c>
      <c r="B180" s="10" t="s">
        <v>555</v>
      </c>
      <c r="C180" s="27">
        <v>2024</v>
      </c>
      <c r="D180" s="22" t="s">
        <v>570</v>
      </c>
      <c r="E180" s="22" t="s">
        <v>571</v>
      </c>
      <c r="F180" s="20" t="s">
        <v>166</v>
      </c>
      <c r="G180" s="20" t="s">
        <v>572</v>
      </c>
      <c r="H180" s="30">
        <v>10987062</v>
      </c>
    </row>
    <row r="181" spans="1:8" s="6" customFormat="1" ht="63" x14ac:dyDescent="0.25">
      <c r="A181" s="10" t="s">
        <v>357</v>
      </c>
      <c r="B181" s="10" t="s">
        <v>555</v>
      </c>
      <c r="C181" s="27">
        <v>2022</v>
      </c>
      <c r="D181" s="22" t="s">
        <v>573</v>
      </c>
      <c r="E181" s="22" t="s">
        <v>574</v>
      </c>
      <c r="F181" s="20" t="s">
        <v>32</v>
      </c>
      <c r="G181" s="20" t="s">
        <v>575</v>
      </c>
      <c r="H181" s="30">
        <v>4291650</v>
      </c>
    </row>
    <row r="182" spans="1:8" s="6" customFormat="1" ht="31.5" x14ac:dyDescent="0.25">
      <c r="A182" s="10" t="s">
        <v>357</v>
      </c>
      <c r="B182" s="10" t="s">
        <v>555</v>
      </c>
      <c r="C182" s="27">
        <v>2024</v>
      </c>
      <c r="D182" s="22" t="s">
        <v>576</v>
      </c>
      <c r="E182" s="22" t="s">
        <v>577</v>
      </c>
      <c r="F182" s="20" t="s">
        <v>482</v>
      </c>
      <c r="G182" s="20" t="s">
        <v>578</v>
      </c>
      <c r="H182" s="30">
        <v>4671859</v>
      </c>
    </row>
    <row r="183" spans="1:8" s="6" customFormat="1" ht="63" x14ac:dyDescent="0.25">
      <c r="A183" s="10" t="s">
        <v>357</v>
      </c>
      <c r="B183" s="10" t="s">
        <v>555</v>
      </c>
      <c r="C183" s="27">
        <v>2023</v>
      </c>
      <c r="D183" s="22" t="s">
        <v>579</v>
      </c>
      <c r="E183" s="22" t="s">
        <v>580</v>
      </c>
      <c r="F183" s="20" t="s">
        <v>209</v>
      </c>
      <c r="G183" s="20" t="s">
        <v>319</v>
      </c>
      <c r="H183" s="30">
        <v>4278772</v>
      </c>
    </row>
    <row r="184" spans="1:8" s="6" customFormat="1" ht="63" x14ac:dyDescent="0.25">
      <c r="A184" s="10" t="s">
        <v>357</v>
      </c>
      <c r="B184" s="10" t="s">
        <v>555</v>
      </c>
      <c r="C184" s="27">
        <v>2024</v>
      </c>
      <c r="D184" s="22" t="s">
        <v>581</v>
      </c>
      <c r="E184" s="22" t="s">
        <v>582</v>
      </c>
      <c r="F184" s="20" t="s">
        <v>36</v>
      </c>
      <c r="G184" s="20" t="s">
        <v>583</v>
      </c>
      <c r="H184" s="30">
        <v>4573000</v>
      </c>
    </row>
    <row r="185" spans="1:8" s="6" customFormat="1" ht="31.5" x14ac:dyDescent="0.25">
      <c r="A185" s="10" t="s">
        <v>357</v>
      </c>
      <c r="B185" s="10" t="s">
        <v>555</v>
      </c>
      <c r="C185" s="27">
        <v>2024</v>
      </c>
      <c r="D185" s="22" t="s">
        <v>584</v>
      </c>
      <c r="E185" s="22" t="s">
        <v>585</v>
      </c>
      <c r="F185" s="20" t="s">
        <v>209</v>
      </c>
      <c r="G185" s="20" t="s">
        <v>586</v>
      </c>
      <c r="H185" s="30">
        <v>1314090</v>
      </c>
    </row>
    <row r="186" spans="1:8" s="6" customFormat="1" ht="47.25" x14ac:dyDescent="0.25">
      <c r="A186" s="10" t="s">
        <v>357</v>
      </c>
      <c r="B186" s="10" t="s">
        <v>555</v>
      </c>
      <c r="C186" s="27">
        <v>2023</v>
      </c>
      <c r="D186" s="22" t="s">
        <v>587</v>
      </c>
      <c r="E186" s="22" t="s">
        <v>588</v>
      </c>
      <c r="F186" s="20" t="s">
        <v>300</v>
      </c>
      <c r="G186" s="20" t="s">
        <v>589</v>
      </c>
      <c r="H186" s="30">
        <v>40402548</v>
      </c>
    </row>
    <row r="187" spans="1:8" s="6" customFormat="1" ht="47.25" x14ac:dyDescent="0.25">
      <c r="A187" s="10" t="s">
        <v>357</v>
      </c>
      <c r="B187" s="10" t="s">
        <v>555</v>
      </c>
      <c r="C187" s="27">
        <v>2024</v>
      </c>
      <c r="D187" s="22" t="s">
        <v>590</v>
      </c>
      <c r="E187" s="22" t="s">
        <v>591</v>
      </c>
      <c r="F187" s="20" t="s">
        <v>300</v>
      </c>
      <c r="G187" s="20" t="s">
        <v>592</v>
      </c>
      <c r="H187" s="30">
        <v>30597000</v>
      </c>
    </row>
    <row r="188" spans="1:8" s="6" customFormat="1" ht="63" x14ac:dyDescent="0.25">
      <c r="A188" s="10" t="s">
        <v>357</v>
      </c>
      <c r="B188" s="10" t="s">
        <v>555</v>
      </c>
      <c r="C188" s="27">
        <v>2024</v>
      </c>
      <c r="D188" s="22" t="s">
        <v>593</v>
      </c>
      <c r="E188" s="22" t="s">
        <v>594</v>
      </c>
      <c r="F188" s="20" t="s">
        <v>140</v>
      </c>
      <c r="G188" s="20" t="s">
        <v>387</v>
      </c>
      <c r="H188" s="30">
        <v>5459550</v>
      </c>
    </row>
    <row r="189" spans="1:8" s="6" customFormat="1" ht="31.5" x14ac:dyDescent="0.25">
      <c r="A189" s="10" t="s">
        <v>357</v>
      </c>
      <c r="B189" s="10" t="s">
        <v>555</v>
      </c>
      <c r="C189" s="27">
        <v>2023</v>
      </c>
      <c r="D189" s="22" t="s">
        <v>595</v>
      </c>
      <c r="E189" s="22" t="s">
        <v>596</v>
      </c>
      <c r="F189" s="20" t="s">
        <v>20</v>
      </c>
      <c r="G189" s="20" t="s">
        <v>21</v>
      </c>
      <c r="H189" s="30">
        <v>1010372</v>
      </c>
    </row>
    <row r="190" spans="1:8" s="6" customFormat="1" ht="31.5" x14ac:dyDescent="0.25">
      <c r="A190" s="10" t="s">
        <v>357</v>
      </c>
      <c r="B190" s="10" t="s">
        <v>555</v>
      </c>
      <c r="C190" s="27">
        <v>2024</v>
      </c>
      <c r="D190" s="22" t="s">
        <v>597</v>
      </c>
      <c r="E190" s="22" t="s">
        <v>598</v>
      </c>
      <c r="F190" s="20" t="s">
        <v>20</v>
      </c>
      <c r="G190" s="20" t="s">
        <v>599</v>
      </c>
      <c r="H190" s="30">
        <v>3149667</v>
      </c>
    </row>
    <row r="191" spans="1:8" s="6" customFormat="1" ht="63" x14ac:dyDescent="0.25">
      <c r="A191" s="10" t="s">
        <v>357</v>
      </c>
      <c r="B191" s="10" t="s">
        <v>555</v>
      </c>
      <c r="C191" s="27">
        <v>2023</v>
      </c>
      <c r="D191" s="22" t="s">
        <v>600</v>
      </c>
      <c r="E191" s="22" t="s">
        <v>601</v>
      </c>
      <c r="F191" s="20" t="s">
        <v>36</v>
      </c>
      <c r="G191" s="20" t="s">
        <v>602</v>
      </c>
      <c r="H191" s="30">
        <v>753118</v>
      </c>
    </row>
    <row r="192" spans="1:8" s="6" customFormat="1" ht="47.25" x14ac:dyDescent="0.25">
      <c r="A192" s="10" t="s">
        <v>357</v>
      </c>
      <c r="B192" s="10" t="s">
        <v>555</v>
      </c>
      <c r="C192" s="27">
        <v>2024</v>
      </c>
      <c r="D192" s="22" t="s">
        <v>603</v>
      </c>
      <c r="E192" s="22" t="s">
        <v>604</v>
      </c>
      <c r="F192" s="20" t="s">
        <v>24</v>
      </c>
      <c r="G192" s="20" t="s">
        <v>605</v>
      </c>
      <c r="H192" s="30">
        <v>2303200</v>
      </c>
    </row>
    <row r="193" spans="1:8" s="6" customFormat="1" ht="31.5" x14ac:dyDescent="0.25">
      <c r="A193" s="10" t="s">
        <v>357</v>
      </c>
      <c r="B193" s="10" t="s">
        <v>555</v>
      </c>
      <c r="C193" s="27">
        <v>2024</v>
      </c>
      <c r="D193" s="22" t="s">
        <v>606</v>
      </c>
      <c r="E193" s="22" t="s">
        <v>607</v>
      </c>
      <c r="F193" s="20" t="s">
        <v>48</v>
      </c>
      <c r="G193" s="20" t="s">
        <v>608</v>
      </c>
      <c r="H193" s="30">
        <v>12431250</v>
      </c>
    </row>
    <row r="194" spans="1:8" s="6" customFormat="1" ht="31.5" x14ac:dyDescent="0.25">
      <c r="A194" s="10" t="s">
        <v>357</v>
      </c>
      <c r="B194" s="10" t="s">
        <v>555</v>
      </c>
      <c r="C194" s="27">
        <v>2023</v>
      </c>
      <c r="D194" s="22" t="s">
        <v>389</v>
      </c>
      <c r="E194" s="22" t="s">
        <v>609</v>
      </c>
      <c r="F194" s="20" t="s">
        <v>78</v>
      </c>
      <c r="G194" s="20" t="s">
        <v>610</v>
      </c>
      <c r="H194" s="30">
        <v>5000000</v>
      </c>
    </row>
    <row r="195" spans="1:8" s="6" customFormat="1" ht="31.5" x14ac:dyDescent="0.25">
      <c r="A195" s="10" t="s">
        <v>357</v>
      </c>
      <c r="B195" s="10" t="s">
        <v>555</v>
      </c>
      <c r="C195" s="27">
        <v>2024</v>
      </c>
      <c r="D195" s="22" t="s">
        <v>611</v>
      </c>
      <c r="E195" s="22" t="s">
        <v>612</v>
      </c>
      <c r="F195" s="20" t="s">
        <v>140</v>
      </c>
      <c r="G195" s="20" t="s">
        <v>613</v>
      </c>
      <c r="H195" s="30">
        <v>11169846</v>
      </c>
    </row>
    <row r="196" spans="1:8" s="6" customFormat="1" ht="47.25" x14ac:dyDescent="0.25">
      <c r="A196" s="10" t="s">
        <v>357</v>
      </c>
      <c r="B196" s="10" t="s">
        <v>555</v>
      </c>
      <c r="C196" s="27">
        <v>2022</v>
      </c>
      <c r="D196" s="22" t="s">
        <v>468</v>
      </c>
      <c r="E196" s="22" t="s">
        <v>614</v>
      </c>
      <c r="F196" s="20" t="s">
        <v>36</v>
      </c>
      <c r="G196" s="20" t="s">
        <v>602</v>
      </c>
      <c r="H196" s="30">
        <v>2353400</v>
      </c>
    </row>
    <row r="197" spans="1:8" s="6" customFormat="1" ht="47.25" x14ac:dyDescent="0.25">
      <c r="A197" s="10" t="s">
        <v>357</v>
      </c>
      <c r="B197" s="10" t="s">
        <v>555</v>
      </c>
      <c r="C197" s="27">
        <v>2023</v>
      </c>
      <c r="D197" s="22" t="s">
        <v>615</v>
      </c>
      <c r="E197" s="22" t="s">
        <v>616</v>
      </c>
      <c r="F197" s="20" t="s">
        <v>209</v>
      </c>
      <c r="G197" s="20" t="s">
        <v>617</v>
      </c>
      <c r="H197" s="30">
        <v>6407460</v>
      </c>
    </row>
    <row r="198" spans="1:8" s="6" customFormat="1" ht="63" x14ac:dyDescent="0.25">
      <c r="A198" s="10" t="s">
        <v>357</v>
      </c>
      <c r="B198" s="10" t="s">
        <v>555</v>
      </c>
      <c r="C198" s="27">
        <v>2023</v>
      </c>
      <c r="D198" s="22" t="s">
        <v>618</v>
      </c>
      <c r="E198" s="22" t="s">
        <v>619</v>
      </c>
      <c r="F198" s="20" t="s">
        <v>265</v>
      </c>
      <c r="G198" s="20" t="s">
        <v>620</v>
      </c>
      <c r="H198" s="30">
        <v>17055353</v>
      </c>
    </row>
    <row r="199" spans="1:8" s="6" customFormat="1" ht="63" x14ac:dyDescent="0.25">
      <c r="A199" s="10" t="s">
        <v>357</v>
      </c>
      <c r="B199" s="10" t="s">
        <v>555</v>
      </c>
      <c r="C199" s="27">
        <v>2023</v>
      </c>
      <c r="D199" s="22" t="s">
        <v>621</v>
      </c>
      <c r="E199" s="22" t="s">
        <v>622</v>
      </c>
      <c r="F199" s="20" t="s">
        <v>300</v>
      </c>
      <c r="G199" s="20" t="s">
        <v>623</v>
      </c>
      <c r="H199" s="30">
        <v>3187200</v>
      </c>
    </row>
    <row r="200" spans="1:8" s="6" customFormat="1" ht="31.5" x14ac:dyDescent="0.25">
      <c r="A200" s="10" t="s">
        <v>357</v>
      </c>
      <c r="B200" s="10" t="s">
        <v>555</v>
      </c>
      <c r="C200" s="27">
        <v>2024</v>
      </c>
      <c r="D200" s="22" t="s">
        <v>624</v>
      </c>
      <c r="E200" s="22" t="s">
        <v>625</v>
      </c>
      <c r="F200" s="20" t="s">
        <v>446</v>
      </c>
      <c r="G200" s="20" t="s">
        <v>447</v>
      </c>
      <c r="H200" s="30">
        <v>2720000</v>
      </c>
    </row>
    <row r="201" spans="1:8" s="6" customFormat="1" ht="31.5" x14ac:dyDescent="0.25">
      <c r="A201" s="10" t="s">
        <v>357</v>
      </c>
      <c r="B201" s="10" t="s">
        <v>626</v>
      </c>
      <c r="C201" s="27">
        <v>2020</v>
      </c>
      <c r="D201" s="22" t="s">
        <v>627</v>
      </c>
      <c r="E201" s="22" t="s">
        <v>628</v>
      </c>
      <c r="F201" s="20" t="s">
        <v>333</v>
      </c>
      <c r="G201" s="20" t="s">
        <v>629</v>
      </c>
      <c r="H201" s="30">
        <v>5300000</v>
      </c>
    </row>
    <row r="202" spans="1:8" s="6" customFormat="1" ht="47.25" x14ac:dyDescent="0.25">
      <c r="A202" s="10" t="s">
        <v>357</v>
      </c>
      <c r="B202" s="10" t="s">
        <v>626</v>
      </c>
      <c r="C202" s="27">
        <v>2024</v>
      </c>
      <c r="D202" s="22" t="s">
        <v>630</v>
      </c>
      <c r="E202" s="22" t="s">
        <v>631</v>
      </c>
      <c r="F202" s="20" t="s">
        <v>333</v>
      </c>
      <c r="G202" s="20" t="s">
        <v>632</v>
      </c>
      <c r="H202" s="30">
        <v>6328309</v>
      </c>
    </row>
    <row r="203" spans="1:8" s="6" customFormat="1" ht="31.5" x14ac:dyDescent="0.25">
      <c r="A203" s="10" t="s">
        <v>357</v>
      </c>
      <c r="B203" s="10" t="s">
        <v>626</v>
      </c>
      <c r="C203" s="27">
        <v>2024</v>
      </c>
      <c r="D203" s="22" t="s">
        <v>633</v>
      </c>
      <c r="E203" s="22" t="s">
        <v>634</v>
      </c>
      <c r="F203" s="20" t="s">
        <v>48</v>
      </c>
      <c r="G203" s="20" t="s">
        <v>105</v>
      </c>
      <c r="H203" s="30">
        <v>1120000</v>
      </c>
    </row>
    <row r="204" spans="1:8" s="6" customFormat="1" ht="31.5" x14ac:dyDescent="0.25">
      <c r="A204" s="10" t="s">
        <v>357</v>
      </c>
      <c r="B204" s="10" t="s">
        <v>626</v>
      </c>
      <c r="C204" s="27">
        <v>2024</v>
      </c>
      <c r="D204" s="22" t="s">
        <v>635</v>
      </c>
      <c r="E204" s="22" t="s">
        <v>636</v>
      </c>
      <c r="F204" s="20" t="s">
        <v>140</v>
      </c>
      <c r="G204" s="20" t="s">
        <v>637</v>
      </c>
      <c r="H204" s="30">
        <v>4732022</v>
      </c>
    </row>
    <row r="205" spans="1:8" s="6" customFormat="1" ht="47.25" x14ac:dyDescent="0.25">
      <c r="A205" s="10" t="s">
        <v>357</v>
      </c>
      <c r="B205" s="10" t="s">
        <v>626</v>
      </c>
      <c r="C205" s="27">
        <v>2024</v>
      </c>
      <c r="D205" s="22" t="s">
        <v>638</v>
      </c>
      <c r="E205" s="22" t="s">
        <v>639</v>
      </c>
      <c r="F205" s="20" t="s">
        <v>286</v>
      </c>
      <c r="G205" s="20" t="s">
        <v>640</v>
      </c>
      <c r="H205" s="30">
        <v>5048650</v>
      </c>
    </row>
    <row r="206" spans="1:8" s="6" customFormat="1" ht="47.25" x14ac:dyDescent="0.25">
      <c r="A206" s="10" t="s">
        <v>357</v>
      </c>
      <c r="B206" s="10" t="s">
        <v>626</v>
      </c>
      <c r="C206" s="27">
        <v>2024</v>
      </c>
      <c r="D206" s="22" t="s">
        <v>641</v>
      </c>
      <c r="E206" s="22" t="s">
        <v>642</v>
      </c>
      <c r="F206" s="20" t="s">
        <v>424</v>
      </c>
      <c r="G206" s="20" t="s">
        <v>643</v>
      </c>
      <c r="H206" s="30">
        <v>13500000</v>
      </c>
    </row>
    <row r="207" spans="1:8" s="6" customFormat="1" ht="31.5" x14ac:dyDescent="0.25">
      <c r="A207" s="10" t="s">
        <v>357</v>
      </c>
      <c r="B207" s="10" t="s">
        <v>626</v>
      </c>
      <c r="C207" s="27">
        <v>2023</v>
      </c>
      <c r="D207" s="22" t="s">
        <v>644</v>
      </c>
      <c r="E207" s="22" t="s">
        <v>645</v>
      </c>
      <c r="F207" s="20" t="s">
        <v>62</v>
      </c>
      <c r="G207" s="20" t="s">
        <v>646</v>
      </c>
      <c r="H207" s="30">
        <v>6000000</v>
      </c>
    </row>
    <row r="208" spans="1:8" s="6" customFormat="1" ht="47.25" x14ac:dyDescent="0.25">
      <c r="A208" s="10" t="s">
        <v>357</v>
      </c>
      <c r="B208" s="10" t="s">
        <v>626</v>
      </c>
      <c r="C208" s="27">
        <v>2022</v>
      </c>
      <c r="D208" s="22" t="s">
        <v>647</v>
      </c>
      <c r="E208" s="22" t="s">
        <v>648</v>
      </c>
      <c r="F208" s="20" t="s">
        <v>424</v>
      </c>
      <c r="G208" s="20" t="s">
        <v>649</v>
      </c>
      <c r="H208" s="30">
        <v>5000000</v>
      </c>
    </row>
    <row r="209" spans="1:8" s="6" customFormat="1" ht="47.25" x14ac:dyDescent="0.25">
      <c r="A209" s="10" t="s">
        <v>357</v>
      </c>
      <c r="B209" s="10" t="s">
        <v>626</v>
      </c>
      <c r="C209" s="27">
        <v>2024</v>
      </c>
      <c r="D209" s="22" t="s">
        <v>650</v>
      </c>
      <c r="E209" s="22" t="s">
        <v>651</v>
      </c>
      <c r="F209" s="20" t="s">
        <v>131</v>
      </c>
      <c r="G209" s="20" t="s">
        <v>652</v>
      </c>
      <c r="H209" s="30">
        <v>4224246</v>
      </c>
    </row>
    <row r="210" spans="1:8" s="6" customFormat="1" ht="47.25" x14ac:dyDescent="0.25">
      <c r="A210" s="10" t="s">
        <v>357</v>
      </c>
      <c r="B210" s="10" t="s">
        <v>626</v>
      </c>
      <c r="C210" s="27">
        <v>2023</v>
      </c>
      <c r="D210" s="22" t="s">
        <v>191</v>
      </c>
      <c r="E210" s="22" t="s">
        <v>653</v>
      </c>
      <c r="F210" s="20" t="s">
        <v>48</v>
      </c>
      <c r="G210" s="20" t="s">
        <v>654</v>
      </c>
      <c r="H210" s="30">
        <v>3000000</v>
      </c>
    </row>
    <row r="211" spans="1:8" s="6" customFormat="1" ht="47.25" x14ac:dyDescent="0.25">
      <c r="A211" s="10" t="s">
        <v>357</v>
      </c>
      <c r="B211" s="10" t="s">
        <v>626</v>
      </c>
      <c r="C211" s="27">
        <v>2024</v>
      </c>
      <c r="D211" s="22" t="s">
        <v>191</v>
      </c>
      <c r="E211" s="22" t="s">
        <v>655</v>
      </c>
      <c r="F211" s="20" t="s">
        <v>48</v>
      </c>
      <c r="G211" s="20" t="s">
        <v>656</v>
      </c>
      <c r="H211" s="30">
        <v>5750000</v>
      </c>
    </row>
    <row r="212" spans="1:8" s="6" customFormat="1" ht="31.5" x14ac:dyDescent="0.25">
      <c r="A212" s="10" t="s">
        <v>357</v>
      </c>
      <c r="B212" s="10" t="s">
        <v>626</v>
      </c>
      <c r="C212" s="27">
        <v>2021</v>
      </c>
      <c r="D212" s="22" t="s">
        <v>657</v>
      </c>
      <c r="E212" s="22" t="s">
        <v>658</v>
      </c>
      <c r="F212" s="20" t="s">
        <v>92</v>
      </c>
      <c r="G212" s="20" t="s">
        <v>659</v>
      </c>
      <c r="H212" s="30">
        <v>4863280</v>
      </c>
    </row>
    <row r="213" spans="1:8" s="6" customFormat="1" ht="110.25" x14ac:dyDescent="0.25">
      <c r="A213" s="10" t="s">
        <v>357</v>
      </c>
      <c r="B213" s="10" t="s">
        <v>626</v>
      </c>
      <c r="C213" s="27">
        <v>2022</v>
      </c>
      <c r="D213" s="22" t="s">
        <v>660</v>
      </c>
      <c r="E213" s="22" t="s">
        <v>661</v>
      </c>
      <c r="F213" s="20" t="s">
        <v>333</v>
      </c>
      <c r="G213" s="20" t="s">
        <v>662</v>
      </c>
      <c r="H213" s="30">
        <v>4000000</v>
      </c>
    </row>
    <row r="214" spans="1:8" s="6" customFormat="1" ht="47.25" x14ac:dyDescent="0.25">
      <c r="A214" s="10" t="s">
        <v>357</v>
      </c>
      <c r="B214" s="10" t="s">
        <v>663</v>
      </c>
      <c r="C214" s="27">
        <v>2024</v>
      </c>
      <c r="D214" s="22" t="s">
        <v>664</v>
      </c>
      <c r="E214" s="22" t="s">
        <v>665</v>
      </c>
      <c r="F214" s="20" t="s">
        <v>40</v>
      </c>
      <c r="G214" s="20" t="s">
        <v>666</v>
      </c>
      <c r="H214" s="30">
        <v>200000000</v>
      </c>
    </row>
    <row r="215" spans="1:8" s="6" customFormat="1" ht="78.75" x14ac:dyDescent="0.25">
      <c r="A215" s="10" t="s">
        <v>357</v>
      </c>
      <c r="B215" s="10" t="s">
        <v>663</v>
      </c>
      <c r="C215" s="27">
        <v>2024</v>
      </c>
      <c r="D215" s="22" t="s">
        <v>667</v>
      </c>
      <c r="E215" s="22" t="s">
        <v>668</v>
      </c>
      <c r="F215" s="20" t="s">
        <v>40</v>
      </c>
      <c r="G215" s="20" t="s">
        <v>669</v>
      </c>
      <c r="H215" s="30">
        <v>100000000</v>
      </c>
    </row>
    <row r="216" spans="1:8" s="6" customFormat="1" ht="63" x14ac:dyDescent="0.25">
      <c r="A216" s="10" t="s">
        <v>357</v>
      </c>
      <c r="B216" s="10" t="s">
        <v>663</v>
      </c>
      <c r="C216" s="27" t="s">
        <v>362</v>
      </c>
      <c r="D216" s="22" t="s">
        <v>670</v>
      </c>
      <c r="E216" s="22" t="s">
        <v>671</v>
      </c>
      <c r="F216" s="20" t="s">
        <v>92</v>
      </c>
      <c r="G216" s="20" t="s">
        <v>672</v>
      </c>
      <c r="H216" s="30">
        <v>71700000</v>
      </c>
    </row>
    <row r="217" spans="1:8" s="6" customFormat="1" ht="31.5" x14ac:dyDescent="0.25">
      <c r="A217" s="10" t="s">
        <v>357</v>
      </c>
      <c r="B217" s="10" t="s">
        <v>673</v>
      </c>
      <c r="C217" s="27">
        <v>2023</v>
      </c>
      <c r="D217" s="22" t="s">
        <v>674</v>
      </c>
      <c r="E217" s="22" t="s">
        <v>675</v>
      </c>
      <c r="F217" s="20" t="s">
        <v>88</v>
      </c>
      <c r="G217" s="20" t="s">
        <v>160</v>
      </c>
      <c r="H217" s="30">
        <v>221659</v>
      </c>
    </row>
    <row r="218" spans="1:8" s="6" customFormat="1" ht="31.5" x14ac:dyDescent="0.25">
      <c r="A218" s="10" t="s">
        <v>357</v>
      </c>
      <c r="B218" s="10" t="s">
        <v>673</v>
      </c>
      <c r="C218" s="27">
        <v>2024</v>
      </c>
      <c r="D218" s="22" t="s">
        <v>676</v>
      </c>
      <c r="E218" s="22" t="s">
        <v>677</v>
      </c>
      <c r="F218" s="20" t="s">
        <v>24</v>
      </c>
      <c r="G218" s="20" t="s">
        <v>25</v>
      </c>
      <c r="H218" s="30">
        <v>904335</v>
      </c>
    </row>
    <row r="219" spans="1:8" s="6" customFormat="1" ht="31.5" x14ac:dyDescent="0.25">
      <c r="A219" s="10" t="s">
        <v>357</v>
      </c>
      <c r="B219" s="10" t="s">
        <v>673</v>
      </c>
      <c r="C219" s="27">
        <v>2022</v>
      </c>
      <c r="D219" s="22" t="s">
        <v>678</v>
      </c>
      <c r="E219" s="22" t="s">
        <v>679</v>
      </c>
      <c r="F219" s="20" t="s">
        <v>88</v>
      </c>
      <c r="G219" s="20" t="s">
        <v>160</v>
      </c>
      <c r="H219" s="30">
        <v>1607986</v>
      </c>
    </row>
    <row r="220" spans="1:8" s="6" customFormat="1" ht="31.5" x14ac:dyDescent="0.25">
      <c r="A220" s="10" t="s">
        <v>357</v>
      </c>
      <c r="B220" s="10" t="s">
        <v>673</v>
      </c>
      <c r="C220" s="27">
        <v>2024</v>
      </c>
      <c r="D220" s="22" t="s">
        <v>401</v>
      </c>
      <c r="E220" s="22" t="s">
        <v>401</v>
      </c>
      <c r="F220" s="20" t="s">
        <v>209</v>
      </c>
      <c r="G220" s="20" t="s">
        <v>680</v>
      </c>
      <c r="H220" s="30">
        <v>460456</v>
      </c>
    </row>
    <row r="221" spans="1:8" s="6" customFormat="1" ht="31.5" x14ac:dyDescent="0.25">
      <c r="A221" s="10" t="s">
        <v>357</v>
      </c>
      <c r="B221" s="10" t="s">
        <v>673</v>
      </c>
      <c r="C221" s="27">
        <v>2023</v>
      </c>
      <c r="D221" s="22" t="s">
        <v>401</v>
      </c>
      <c r="E221" s="22" t="s">
        <v>681</v>
      </c>
      <c r="F221" s="20" t="s">
        <v>209</v>
      </c>
      <c r="G221" s="20" t="s">
        <v>682</v>
      </c>
      <c r="H221" s="30">
        <v>449386</v>
      </c>
    </row>
    <row r="222" spans="1:8" s="6" customFormat="1" ht="31.5" x14ac:dyDescent="0.25">
      <c r="A222" s="10" t="s">
        <v>357</v>
      </c>
      <c r="B222" s="10" t="s">
        <v>673</v>
      </c>
      <c r="C222" s="27">
        <v>2023</v>
      </c>
      <c r="D222" s="22" t="s">
        <v>683</v>
      </c>
      <c r="E222" s="22" t="s">
        <v>684</v>
      </c>
      <c r="F222" s="20" t="s">
        <v>149</v>
      </c>
      <c r="G222" s="20" t="s">
        <v>685</v>
      </c>
      <c r="H222" s="30">
        <v>206326</v>
      </c>
    </row>
    <row r="223" spans="1:8" s="6" customFormat="1" ht="31.5" x14ac:dyDescent="0.25">
      <c r="A223" s="10" t="s">
        <v>357</v>
      </c>
      <c r="B223" s="10" t="s">
        <v>673</v>
      </c>
      <c r="C223" s="27">
        <v>2024</v>
      </c>
      <c r="D223" s="22" t="s">
        <v>686</v>
      </c>
      <c r="E223" s="22" t="s">
        <v>686</v>
      </c>
      <c r="F223" s="20" t="s">
        <v>424</v>
      </c>
      <c r="G223" s="20" t="s">
        <v>687</v>
      </c>
      <c r="H223" s="30">
        <v>100000</v>
      </c>
    </row>
    <row r="224" spans="1:8" s="6" customFormat="1" ht="63" x14ac:dyDescent="0.25">
      <c r="A224" s="10" t="s">
        <v>357</v>
      </c>
      <c r="B224" s="10" t="s">
        <v>673</v>
      </c>
      <c r="C224" s="27">
        <v>2023</v>
      </c>
      <c r="D224" s="22" t="s">
        <v>688</v>
      </c>
      <c r="E224" s="22" t="s">
        <v>689</v>
      </c>
      <c r="F224" s="20" t="s">
        <v>12</v>
      </c>
      <c r="G224" s="20" t="s">
        <v>519</v>
      </c>
      <c r="H224" s="30">
        <v>629707</v>
      </c>
    </row>
    <row r="225" spans="1:8" s="6" customFormat="1" ht="31.5" x14ac:dyDescent="0.25">
      <c r="A225" s="10" t="s">
        <v>357</v>
      </c>
      <c r="B225" s="10" t="s">
        <v>673</v>
      </c>
      <c r="C225" s="27">
        <v>2022</v>
      </c>
      <c r="D225" s="22" t="s">
        <v>690</v>
      </c>
      <c r="E225" s="22" t="s">
        <v>691</v>
      </c>
      <c r="F225" s="20" t="s">
        <v>88</v>
      </c>
      <c r="G225" s="20" t="s">
        <v>160</v>
      </c>
      <c r="H225" s="30">
        <v>25000</v>
      </c>
    </row>
    <row r="226" spans="1:8" s="6" customFormat="1" ht="31.5" x14ac:dyDescent="0.25">
      <c r="A226" s="10" t="s">
        <v>357</v>
      </c>
      <c r="B226" s="10" t="s">
        <v>673</v>
      </c>
      <c r="C226" s="27">
        <v>2023</v>
      </c>
      <c r="D226" s="22" t="s">
        <v>692</v>
      </c>
      <c r="E226" s="22" t="s">
        <v>693</v>
      </c>
      <c r="F226" s="20" t="s">
        <v>88</v>
      </c>
      <c r="G226" s="20" t="s">
        <v>160</v>
      </c>
      <c r="H226" s="30">
        <v>960155</v>
      </c>
    </row>
    <row r="227" spans="1:8" s="6" customFormat="1" ht="31.5" x14ac:dyDescent="0.25">
      <c r="A227" s="10" t="s">
        <v>357</v>
      </c>
      <c r="B227" s="10" t="s">
        <v>673</v>
      </c>
      <c r="C227" s="27">
        <v>2024</v>
      </c>
      <c r="D227" s="22" t="s">
        <v>694</v>
      </c>
      <c r="E227" s="22" t="s">
        <v>694</v>
      </c>
      <c r="F227" s="20" t="s">
        <v>145</v>
      </c>
      <c r="G227" s="20" t="s">
        <v>695</v>
      </c>
      <c r="H227" s="30">
        <v>226714</v>
      </c>
    </row>
    <row r="228" spans="1:8" s="6" customFormat="1" ht="47.25" x14ac:dyDescent="0.25">
      <c r="A228" s="10" t="s">
        <v>357</v>
      </c>
      <c r="B228" s="10" t="s">
        <v>673</v>
      </c>
      <c r="C228" s="27">
        <v>2022</v>
      </c>
      <c r="D228" s="22" t="s">
        <v>696</v>
      </c>
      <c r="E228" s="22" t="s">
        <v>697</v>
      </c>
      <c r="F228" s="20" t="s">
        <v>28</v>
      </c>
      <c r="G228" s="20" t="s">
        <v>541</v>
      </c>
      <c r="H228" s="30">
        <v>25000</v>
      </c>
    </row>
    <row r="229" spans="1:8" s="6" customFormat="1" ht="31.5" x14ac:dyDescent="0.25">
      <c r="A229" s="10" t="s">
        <v>357</v>
      </c>
      <c r="B229" s="10" t="s">
        <v>673</v>
      </c>
      <c r="C229" s="27">
        <v>2024</v>
      </c>
      <c r="D229" s="22" t="s">
        <v>698</v>
      </c>
      <c r="E229" s="22" t="s">
        <v>699</v>
      </c>
      <c r="F229" s="20" t="s">
        <v>88</v>
      </c>
      <c r="G229" s="20" t="s">
        <v>160</v>
      </c>
      <c r="H229" s="30">
        <v>154916</v>
      </c>
    </row>
    <row r="230" spans="1:8" s="6" customFormat="1" ht="31.5" x14ac:dyDescent="0.25">
      <c r="A230" s="10" t="s">
        <v>357</v>
      </c>
      <c r="B230" s="10" t="s">
        <v>673</v>
      </c>
      <c r="C230" s="27">
        <v>2022</v>
      </c>
      <c r="D230" s="22" t="s">
        <v>700</v>
      </c>
      <c r="E230" s="22" t="s">
        <v>701</v>
      </c>
      <c r="F230" s="20" t="s">
        <v>88</v>
      </c>
      <c r="G230" s="20" t="s">
        <v>160</v>
      </c>
      <c r="H230" s="30">
        <v>187168</v>
      </c>
    </row>
    <row r="231" spans="1:8" s="6" customFormat="1" ht="47.25" x14ac:dyDescent="0.25">
      <c r="A231" s="10" t="s">
        <v>357</v>
      </c>
      <c r="B231" s="10" t="s">
        <v>673</v>
      </c>
      <c r="C231" s="27">
        <v>2023</v>
      </c>
      <c r="D231" s="22" t="s">
        <v>702</v>
      </c>
      <c r="E231" s="22" t="s">
        <v>703</v>
      </c>
      <c r="F231" s="20" t="s">
        <v>209</v>
      </c>
      <c r="G231" s="20" t="s">
        <v>704</v>
      </c>
      <c r="H231" s="30">
        <v>25000</v>
      </c>
    </row>
    <row r="232" spans="1:8" s="6" customFormat="1" ht="31.5" x14ac:dyDescent="0.25">
      <c r="A232" s="10" t="s">
        <v>357</v>
      </c>
      <c r="B232" s="10" t="s">
        <v>673</v>
      </c>
      <c r="C232" s="27">
        <v>2024</v>
      </c>
      <c r="D232" s="22" t="s">
        <v>705</v>
      </c>
      <c r="E232" s="22" t="s">
        <v>705</v>
      </c>
      <c r="F232" s="20" t="s">
        <v>234</v>
      </c>
      <c r="G232" s="20" t="s">
        <v>235</v>
      </c>
      <c r="H232" s="30">
        <v>252750</v>
      </c>
    </row>
    <row r="233" spans="1:8" s="6" customFormat="1" ht="31.5" x14ac:dyDescent="0.25">
      <c r="A233" s="10" t="s">
        <v>357</v>
      </c>
      <c r="B233" s="10" t="s">
        <v>673</v>
      </c>
      <c r="C233" s="27">
        <v>2024</v>
      </c>
      <c r="D233" s="22" t="s">
        <v>706</v>
      </c>
      <c r="E233" s="22" t="s">
        <v>706</v>
      </c>
      <c r="F233" s="20" t="s">
        <v>62</v>
      </c>
      <c r="G233" s="20" t="s">
        <v>707</v>
      </c>
      <c r="H233" s="30">
        <v>248000</v>
      </c>
    </row>
    <row r="234" spans="1:8" s="6" customFormat="1" ht="31.5" x14ac:dyDescent="0.25">
      <c r="A234" s="10" t="s">
        <v>357</v>
      </c>
      <c r="B234" s="10" t="s">
        <v>673</v>
      </c>
      <c r="C234" s="27">
        <v>2021</v>
      </c>
      <c r="D234" s="22" t="s">
        <v>708</v>
      </c>
      <c r="E234" s="22" t="s">
        <v>709</v>
      </c>
      <c r="F234" s="20" t="s">
        <v>88</v>
      </c>
      <c r="G234" s="20" t="s">
        <v>160</v>
      </c>
      <c r="H234" s="30">
        <v>25000</v>
      </c>
    </row>
    <row r="235" spans="1:8" s="6" customFormat="1" ht="31.5" x14ac:dyDescent="0.25">
      <c r="A235" s="10" t="s">
        <v>357</v>
      </c>
      <c r="B235" s="10" t="s">
        <v>673</v>
      </c>
      <c r="C235" s="27">
        <v>2024</v>
      </c>
      <c r="D235" s="22" t="s">
        <v>710</v>
      </c>
      <c r="E235" s="22" t="s">
        <v>710</v>
      </c>
      <c r="F235" s="20" t="s">
        <v>131</v>
      </c>
      <c r="G235" s="20" t="s">
        <v>132</v>
      </c>
      <c r="H235" s="30">
        <v>200000</v>
      </c>
    </row>
    <row r="236" spans="1:8" s="6" customFormat="1" ht="31.5" x14ac:dyDescent="0.25">
      <c r="A236" s="10" t="s">
        <v>357</v>
      </c>
      <c r="B236" s="10" t="s">
        <v>673</v>
      </c>
      <c r="C236" s="27">
        <v>2024</v>
      </c>
      <c r="D236" s="22" t="s">
        <v>711</v>
      </c>
      <c r="E236" s="22" t="s">
        <v>711</v>
      </c>
      <c r="F236" s="20" t="s">
        <v>12</v>
      </c>
      <c r="G236" s="20" t="s">
        <v>13</v>
      </c>
      <c r="H236" s="30">
        <v>480913</v>
      </c>
    </row>
    <row r="237" spans="1:8" s="6" customFormat="1" ht="31.5" x14ac:dyDescent="0.25">
      <c r="A237" s="10" t="s">
        <v>357</v>
      </c>
      <c r="B237" s="10" t="s">
        <v>673</v>
      </c>
      <c r="C237" s="27">
        <v>2024</v>
      </c>
      <c r="D237" s="22" t="s">
        <v>678</v>
      </c>
      <c r="E237" s="22" t="s">
        <v>712</v>
      </c>
      <c r="F237" s="20" t="s">
        <v>88</v>
      </c>
      <c r="G237" s="20" t="s">
        <v>160</v>
      </c>
      <c r="H237" s="30">
        <v>65205</v>
      </c>
    </row>
    <row r="238" spans="1:8" s="6" customFormat="1" ht="31.5" x14ac:dyDescent="0.25">
      <c r="A238" s="10" t="s">
        <v>357</v>
      </c>
      <c r="B238" s="10" t="s">
        <v>673</v>
      </c>
      <c r="C238" s="27">
        <v>2024</v>
      </c>
      <c r="D238" s="22" t="s">
        <v>713</v>
      </c>
      <c r="E238" s="22" t="s">
        <v>713</v>
      </c>
      <c r="F238" s="20" t="s">
        <v>234</v>
      </c>
      <c r="G238" s="20" t="s">
        <v>714</v>
      </c>
      <c r="H238" s="30">
        <v>842505</v>
      </c>
    </row>
    <row r="239" spans="1:8" s="6" customFormat="1" ht="47.25" x14ac:dyDescent="0.25">
      <c r="A239" s="10" t="s">
        <v>357</v>
      </c>
      <c r="B239" s="10" t="s">
        <v>673</v>
      </c>
      <c r="C239" s="27">
        <v>2022</v>
      </c>
      <c r="D239" s="22" t="s">
        <v>715</v>
      </c>
      <c r="E239" s="22" t="s">
        <v>716</v>
      </c>
      <c r="F239" s="20" t="s">
        <v>337</v>
      </c>
      <c r="G239" s="20" t="s">
        <v>569</v>
      </c>
      <c r="H239" s="30">
        <v>25000</v>
      </c>
    </row>
    <row r="240" spans="1:8" s="6" customFormat="1" ht="31.5" x14ac:dyDescent="0.25">
      <c r="A240" s="10" t="s">
        <v>357</v>
      </c>
      <c r="B240" s="10" t="s">
        <v>673</v>
      </c>
      <c r="C240" s="27">
        <v>2024</v>
      </c>
      <c r="D240" s="22" t="s">
        <v>717</v>
      </c>
      <c r="E240" s="22" t="s">
        <v>718</v>
      </c>
      <c r="F240" s="20" t="s">
        <v>88</v>
      </c>
      <c r="G240" s="20" t="s">
        <v>160</v>
      </c>
      <c r="H240" s="30">
        <v>509038</v>
      </c>
    </row>
    <row r="241" spans="1:8" s="6" customFormat="1" ht="31.5" x14ac:dyDescent="0.25">
      <c r="A241" s="10" t="s">
        <v>357</v>
      </c>
      <c r="B241" s="10" t="s">
        <v>673</v>
      </c>
      <c r="C241" s="27">
        <v>2022</v>
      </c>
      <c r="D241" s="22" t="s">
        <v>719</v>
      </c>
      <c r="E241" s="22" t="s">
        <v>720</v>
      </c>
      <c r="F241" s="20" t="s">
        <v>88</v>
      </c>
      <c r="G241" s="20" t="s">
        <v>160</v>
      </c>
      <c r="H241" s="30">
        <v>187168</v>
      </c>
    </row>
    <row r="242" spans="1:8" s="6" customFormat="1" ht="31.5" x14ac:dyDescent="0.25">
      <c r="A242" s="10" t="s">
        <v>357</v>
      </c>
      <c r="B242" s="10" t="s">
        <v>673</v>
      </c>
      <c r="C242" s="27">
        <v>2024</v>
      </c>
      <c r="D242" s="22" t="s">
        <v>721</v>
      </c>
      <c r="E242" s="22" t="s">
        <v>721</v>
      </c>
      <c r="F242" s="20" t="s">
        <v>12</v>
      </c>
      <c r="G242" s="20" t="s">
        <v>519</v>
      </c>
      <c r="H242" s="30">
        <v>158448</v>
      </c>
    </row>
    <row r="243" spans="1:8" s="6" customFormat="1" ht="31.5" x14ac:dyDescent="0.25">
      <c r="A243" s="10" t="s">
        <v>357</v>
      </c>
      <c r="B243" s="10" t="s">
        <v>673</v>
      </c>
      <c r="C243" s="27">
        <v>2024</v>
      </c>
      <c r="D243" s="22" t="s">
        <v>722</v>
      </c>
      <c r="E243" s="22" t="s">
        <v>722</v>
      </c>
      <c r="F243" s="20" t="s">
        <v>723</v>
      </c>
      <c r="G243" s="20" t="s">
        <v>724</v>
      </c>
      <c r="H243" s="30">
        <v>957052</v>
      </c>
    </row>
    <row r="244" spans="1:8" s="6" customFormat="1" ht="63" x14ac:dyDescent="0.25">
      <c r="A244" s="10" t="s">
        <v>357</v>
      </c>
      <c r="B244" s="10" t="s">
        <v>673</v>
      </c>
      <c r="C244" s="27">
        <v>2023</v>
      </c>
      <c r="D244" s="22" t="s">
        <v>725</v>
      </c>
      <c r="E244" s="22" t="s">
        <v>726</v>
      </c>
      <c r="F244" s="20" t="s">
        <v>145</v>
      </c>
      <c r="G244" s="20" t="s">
        <v>146</v>
      </c>
      <c r="H244" s="30">
        <v>630253</v>
      </c>
    </row>
    <row r="245" spans="1:8" s="6" customFormat="1" ht="31.5" x14ac:dyDescent="0.25">
      <c r="A245" s="10" t="s">
        <v>357</v>
      </c>
      <c r="B245" s="10" t="s">
        <v>673</v>
      </c>
      <c r="C245" s="27">
        <v>2023</v>
      </c>
      <c r="D245" s="22" t="s">
        <v>705</v>
      </c>
      <c r="E245" s="22" t="s">
        <v>727</v>
      </c>
      <c r="F245" s="20" t="s">
        <v>234</v>
      </c>
      <c r="G245" s="20" t="s">
        <v>235</v>
      </c>
      <c r="H245" s="30">
        <v>116800</v>
      </c>
    </row>
    <row r="246" spans="1:8" s="6" customFormat="1" ht="31.5" x14ac:dyDescent="0.25">
      <c r="A246" s="10" t="s">
        <v>357</v>
      </c>
      <c r="B246" s="10" t="s">
        <v>673</v>
      </c>
      <c r="C246" s="27">
        <v>2024</v>
      </c>
      <c r="D246" s="22" t="s">
        <v>728</v>
      </c>
      <c r="E246" s="22" t="s">
        <v>728</v>
      </c>
      <c r="F246" s="20" t="s">
        <v>234</v>
      </c>
      <c r="G246" s="20" t="s">
        <v>729</v>
      </c>
      <c r="H246" s="30">
        <v>425000</v>
      </c>
    </row>
    <row r="247" spans="1:8" s="6" customFormat="1" ht="31.5" x14ac:dyDescent="0.25">
      <c r="A247" s="10" t="s">
        <v>357</v>
      </c>
      <c r="B247" s="10" t="s">
        <v>673</v>
      </c>
      <c r="C247" s="27">
        <v>2024</v>
      </c>
      <c r="D247" s="22" t="s">
        <v>730</v>
      </c>
      <c r="E247" s="22" t="s">
        <v>730</v>
      </c>
      <c r="F247" s="20" t="s">
        <v>173</v>
      </c>
      <c r="G247" s="20" t="s">
        <v>731</v>
      </c>
      <c r="H247" s="30">
        <v>440000</v>
      </c>
    </row>
    <row r="248" spans="1:8" s="6" customFormat="1" ht="47.25" x14ac:dyDescent="0.25">
      <c r="A248" s="10" t="s">
        <v>357</v>
      </c>
      <c r="B248" s="10" t="s">
        <v>673</v>
      </c>
      <c r="C248" s="27">
        <v>2024</v>
      </c>
      <c r="D248" s="22" t="s">
        <v>732</v>
      </c>
      <c r="E248" s="22" t="s">
        <v>732</v>
      </c>
      <c r="F248" s="20" t="s">
        <v>28</v>
      </c>
      <c r="G248" s="20" t="s">
        <v>541</v>
      </c>
      <c r="H248" s="30">
        <v>690327</v>
      </c>
    </row>
    <row r="249" spans="1:8" s="6" customFormat="1" ht="31.5" x14ac:dyDescent="0.25">
      <c r="A249" s="10" t="s">
        <v>357</v>
      </c>
      <c r="B249" s="10" t="s">
        <v>673</v>
      </c>
      <c r="C249" s="27">
        <v>2024</v>
      </c>
      <c r="D249" s="22" t="s">
        <v>733</v>
      </c>
      <c r="E249" s="22" t="s">
        <v>734</v>
      </c>
      <c r="F249" s="20" t="s">
        <v>88</v>
      </c>
      <c r="G249" s="20" t="s">
        <v>160</v>
      </c>
      <c r="H249" s="30">
        <v>235501</v>
      </c>
    </row>
    <row r="250" spans="1:8" s="6" customFormat="1" ht="31.5" x14ac:dyDescent="0.25">
      <c r="A250" s="10" t="s">
        <v>357</v>
      </c>
      <c r="B250" s="10" t="s">
        <v>673</v>
      </c>
      <c r="C250" s="27">
        <v>2023</v>
      </c>
      <c r="D250" s="22" t="s">
        <v>735</v>
      </c>
      <c r="E250" s="22" t="s">
        <v>736</v>
      </c>
      <c r="F250" s="20" t="s">
        <v>48</v>
      </c>
      <c r="G250" s="20" t="s">
        <v>269</v>
      </c>
      <c r="H250" s="30">
        <v>25000</v>
      </c>
    </row>
    <row r="251" spans="1:8" s="6" customFormat="1" ht="31.5" x14ac:dyDescent="0.25">
      <c r="A251" s="10" t="s">
        <v>357</v>
      </c>
      <c r="B251" s="10" t="s">
        <v>673</v>
      </c>
      <c r="C251" s="27">
        <v>2023</v>
      </c>
      <c r="D251" s="22" t="s">
        <v>737</v>
      </c>
      <c r="E251" s="22" t="s">
        <v>738</v>
      </c>
      <c r="F251" s="20" t="s">
        <v>48</v>
      </c>
      <c r="G251" s="20" t="s">
        <v>739</v>
      </c>
      <c r="H251" s="30">
        <v>25000</v>
      </c>
    </row>
    <row r="252" spans="1:8" s="6" customFormat="1" ht="31.5" x14ac:dyDescent="0.25">
      <c r="A252" s="10" t="s">
        <v>357</v>
      </c>
      <c r="B252" s="10" t="s">
        <v>673</v>
      </c>
      <c r="C252" s="27">
        <v>2024</v>
      </c>
      <c r="D252" s="22" t="s">
        <v>740</v>
      </c>
      <c r="E252" s="22" t="s">
        <v>740</v>
      </c>
      <c r="F252" s="20" t="s">
        <v>337</v>
      </c>
      <c r="G252" s="20" t="s">
        <v>569</v>
      </c>
      <c r="H252" s="30">
        <v>221387</v>
      </c>
    </row>
    <row r="253" spans="1:8" ht="63" x14ac:dyDescent="0.25">
      <c r="A253" s="10" t="s">
        <v>357</v>
      </c>
      <c r="B253" s="10" t="s">
        <v>673</v>
      </c>
      <c r="C253" s="27">
        <v>2023</v>
      </c>
      <c r="D253" s="22" t="s">
        <v>741</v>
      </c>
      <c r="E253" s="22" t="s">
        <v>742</v>
      </c>
      <c r="F253" s="20" t="s">
        <v>24</v>
      </c>
      <c r="G253" s="20" t="s">
        <v>743</v>
      </c>
      <c r="H253" s="30">
        <v>1117025</v>
      </c>
    </row>
    <row r="254" spans="1:8" ht="31.5" x14ac:dyDescent="0.25">
      <c r="A254" s="10" t="s">
        <v>357</v>
      </c>
      <c r="B254" s="10" t="s">
        <v>673</v>
      </c>
      <c r="C254" s="27">
        <v>2023</v>
      </c>
      <c r="D254" s="22" t="s">
        <v>744</v>
      </c>
      <c r="E254" s="22" t="s">
        <v>745</v>
      </c>
      <c r="F254" s="20" t="s">
        <v>88</v>
      </c>
      <c r="G254" s="20" t="s">
        <v>160</v>
      </c>
      <c r="H254" s="30">
        <v>445280</v>
      </c>
    </row>
    <row r="255" spans="1:8" ht="31.5" x14ac:dyDescent="0.25">
      <c r="A255" s="10" t="s">
        <v>357</v>
      </c>
      <c r="B255" s="10" t="s">
        <v>673</v>
      </c>
      <c r="C255" s="27">
        <v>2022</v>
      </c>
      <c r="D255" s="22" t="s">
        <v>746</v>
      </c>
      <c r="E255" s="22" t="s">
        <v>747</v>
      </c>
      <c r="F255" s="20" t="s">
        <v>88</v>
      </c>
      <c r="G255" s="20" t="s">
        <v>160</v>
      </c>
      <c r="H255" s="30">
        <v>187168</v>
      </c>
    </row>
    <row r="256" spans="1:8" ht="31.5" x14ac:dyDescent="0.25">
      <c r="A256" s="10" t="s">
        <v>357</v>
      </c>
      <c r="B256" s="10" t="s">
        <v>673</v>
      </c>
      <c r="C256" s="27">
        <v>2024</v>
      </c>
      <c r="D256" s="22" t="s">
        <v>500</v>
      </c>
      <c r="E256" s="22" t="s">
        <v>500</v>
      </c>
      <c r="F256" s="20" t="s">
        <v>62</v>
      </c>
      <c r="G256" s="20" t="s">
        <v>748</v>
      </c>
      <c r="H256" s="30">
        <v>636670</v>
      </c>
    </row>
    <row r="257" spans="1:8" ht="31.5" x14ac:dyDescent="0.25">
      <c r="A257" s="10" t="s">
        <v>357</v>
      </c>
      <c r="B257" s="10" t="s">
        <v>673</v>
      </c>
      <c r="C257" s="27">
        <v>2024</v>
      </c>
      <c r="D257" s="22" t="s">
        <v>749</v>
      </c>
      <c r="E257" s="22" t="s">
        <v>749</v>
      </c>
      <c r="F257" s="20" t="s">
        <v>100</v>
      </c>
      <c r="G257" s="20" t="s">
        <v>750</v>
      </c>
      <c r="H257" s="30">
        <v>50000</v>
      </c>
    </row>
    <row r="258" spans="1:8" ht="31.5" x14ac:dyDescent="0.25">
      <c r="A258" s="10" t="s">
        <v>357</v>
      </c>
      <c r="B258" s="10" t="s">
        <v>673</v>
      </c>
      <c r="C258" s="27">
        <v>2024</v>
      </c>
      <c r="D258" s="22" t="s">
        <v>503</v>
      </c>
      <c r="E258" s="22" t="s">
        <v>503</v>
      </c>
      <c r="F258" s="20" t="s">
        <v>145</v>
      </c>
      <c r="G258" s="20" t="s">
        <v>146</v>
      </c>
      <c r="H258" s="30">
        <v>547149</v>
      </c>
    </row>
    <row r="259" spans="1:8" ht="31.5" x14ac:dyDescent="0.25">
      <c r="A259" s="10" t="s">
        <v>357</v>
      </c>
      <c r="B259" s="10" t="s">
        <v>673</v>
      </c>
      <c r="C259" s="27">
        <v>2024</v>
      </c>
      <c r="D259" s="22" t="s">
        <v>751</v>
      </c>
      <c r="E259" s="22" t="s">
        <v>752</v>
      </c>
      <c r="F259" s="20" t="s">
        <v>24</v>
      </c>
      <c r="G259" s="20" t="s">
        <v>25</v>
      </c>
      <c r="H259" s="30">
        <v>80000</v>
      </c>
    </row>
    <row r="260" spans="1:8" ht="31.5" x14ac:dyDescent="0.25">
      <c r="A260" s="31" t="s">
        <v>753</v>
      </c>
      <c r="B260" s="11" t="s">
        <v>754</v>
      </c>
      <c r="C260" s="32">
        <v>2023</v>
      </c>
      <c r="D260" s="33" t="s">
        <v>755</v>
      </c>
      <c r="E260" s="32" t="s">
        <v>756</v>
      </c>
      <c r="F260" s="32" t="s">
        <v>16</v>
      </c>
      <c r="G260" s="31" t="s">
        <v>757</v>
      </c>
      <c r="H260" s="34">
        <v>47392500</v>
      </c>
    </row>
    <row r="261" spans="1:8" ht="31.5" x14ac:dyDescent="0.25">
      <c r="A261" s="10" t="s">
        <v>753</v>
      </c>
      <c r="B261" s="11" t="s">
        <v>754</v>
      </c>
      <c r="C261" s="11">
        <v>2024</v>
      </c>
      <c r="D261" s="12" t="s">
        <v>758</v>
      </c>
      <c r="E261" s="11" t="s">
        <v>759</v>
      </c>
      <c r="F261" s="11" t="s">
        <v>424</v>
      </c>
      <c r="G261" s="11" t="s">
        <v>643</v>
      </c>
      <c r="H261" s="21">
        <v>9000000</v>
      </c>
    </row>
    <row r="262" spans="1:8" ht="31.5" x14ac:dyDescent="0.25">
      <c r="A262" s="10" t="s">
        <v>753</v>
      </c>
      <c r="B262" s="11" t="s">
        <v>760</v>
      </c>
      <c r="C262" s="11">
        <v>2023</v>
      </c>
      <c r="D262" s="12" t="s">
        <v>761</v>
      </c>
      <c r="E262" s="11" t="s">
        <v>762</v>
      </c>
      <c r="F262" s="11" t="s">
        <v>140</v>
      </c>
      <c r="G262" s="11" t="s">
        <v>141</v>
      </c>
      <c r="H262" s="21">
        <v>3320000</v>
      </c>
    </row>
    <row r="263" spans="1:8" ht="31.5" x14ac:dyDescent="0.25">
      <c r="A263" s="10" t="s">
        <v>753</v>
      </c>
      <c r="B263" s="11" t="s">
        <v>760</v>
      </c>
      <c r="C263" s="11">
        <v>2024</v>
      </c>
      <c r="D263" s="12" t="s">
        <v>763</v>
      </c>
      <c r="E263" s="11" t="s">
        <v>764</v>
      </c>
      <c r="F263" s="11" t="s">
        <v>140</v>
      </c>
      <c r="G263" s="10" t="s">
        <v>765</v>
      </c>
      <c r="H263" s="21">
        <v>2524977</v>
      </c>
    </row>
    <row r="264" spans="1:8" ht="31.5" x14ac:dyDescent="0.25">
      <c r="A264" s="10" t="s">
        <v>766</v>
      </c>
      <c r="B264" s="10" t="s">
        <v>767</v>
      </c>
      <c r="C264" s="28">
        <v>2024</v>
      </c>
      <c r="D264" s="35" t="s">
        <v>768</v>
      </c>
      <c r="E264" s="35" t="s">
        <v>769</v>
      </c>
      <c r="F264" s="36" t="s">
        <v>78</v>
      </c>
      <c r="G264" s="37" t="s">
        <v>770</v>
      </c>
      <c r="H264" s="38">
        <v>25000000</v>
      </c>
    </row>
    <row r="265" spans="1:8" ht="31.5" x14ac:dyDescent="0.25">
      <c r="A265" s="10" t="s">
        <v>766</v>
      </c>
      <c r="B265" s="10" t="s">
        <v>767</v>
      </c>
      <c r="C265" s="28">
        <v>2024</v>
      </c>
      <c r="D265" s="35" t="s">
        <v>771</v>
      </c>
      <c r="E265" s="35" t="s">
        <v>772</v>
      </c>
      <c r="F265" s="36" t="s">
        <v>773</v>
      </c>
      <c r="G265" s="37" t="s">
        <v>774</v>
      </c>
      <c r="H265" s="38">
        <v>20000140</v>
      </c>
    </row>
    <row r="266" spans="1:8" ht="31.5" x14ac:dyDescent="0.25">
      <c r="A266" s="10" t="s">
        <v>766</v>
      </c>
      <c r="B266" s="10" t="s">
        <v>775</v>
      </c>
      <c r="C266" s="36">
        <v>2022</v>
      </c>
      <c r="D266" s="22" t="s">
        <v>776</v>
      </c>
      <c r="E266" s="27" t="s">
        <v>777</v>
      </c>
      <c r="F266" s="10" t="s">
        <v>12</v>
      </c>
      <c r="G266" s="20" t="s">
        <v>778</v>
      </c>
      <c r="H266" s="39">
        <v>45000000</v>
      </c>
    </row>
    <row r="267" spans="1:8" ht="31.5" x14ac:dyDescent="0.25">
      <c r="A267" s="10" t="s">
        <v>766</v>
      </c>
      <c r="B267" s="10" t="s">
        <v>775</v>
      </c>
      <c r="C267" s="36">
        <v>2022</v>
      </c>
      <c r="D267" s="12" t="s">
        <v>779</v>
      </c>
      <c r="E267" s="22" t="s">
        <v>780</v>
      </c>
      <c r="F267" s="10" t="s">
        <v>234</v>
      </c>
      <c r="G267" s="20" t="s">
        <v>729</v>
      </c>
      <c r="H267" s="30">
        <v>32460000</v>
      </c>
    </row>
    <row r="268" spans="1:8" ht="31.5" x14ac:dyDescent="0.25">
      <c r="A268" s="10" t="s">
        <v>766</v>
      </c>
      <c r="B268" s="10" t="s">
        <v>775</v>
      </c>
      <c r="C268" s="28">
        <v>2022</v>
      </c>
      <c r="D268" s="12" t="s">
        <v>781</v>
      </c>
      <c r="E268" s="40" t="s">
        <v>782</v>
      </c>
      <c r="F268" s="10" t="s">
        <v>140</v>
      </c>
      <c r="G268" s="41" t="s">
        <v>783</v>
      </c>
      <c r="H268" s="30">
        <v>59619429</v>
      </c>
    </row>
    <row r="269" spans="1:8" ht="31.5" x14ac:dyDescent="0.25">
      <c r="A269" s="10" t="s">
        <v>766</v>
      </c>
      <c r="B269" s="10" t="s">
        <v>775</v>
      </c>
      <c r="C269" s="28">
        <v>2022</v>
      </c>
      <c r="D269" s="35" t="s">
        <v>784</v>
      </c>
      <c r="E269" s="40" t="s">
        <v>785</v>
      </c>
      <c r="F269" s="10" t="s">
        <v>786</v>
      </c>
      <c r="G269" s="37" t="s">
        <v>787</v>
      </c>
      <c r="H269" s="30">
        <v>90000000</v>
      </c>
    </row>
    <row r="270" spans="1:8" ht="31.5" x14ac:dyDescent="0.25">
      <c r="A270" s="10" t="s">
        <v>766</v>
      </c>
      <c r="B270" s="10" t="s">
        <v>775</v>
      </c>
      <c r="C270" s="36">
        <v>2022</v>
      </c>
      <c r="D270" s="12" t="s">
        <v>788</v>
      </c>
      <c r="E270" s="40" t="s">
        <v>789</v>
      </c>
      <c r="F270" s="10" t="s">
        <v>450</v>
      </c>
      <c r="G270" s="41" t="s">
        <v>790</v>
      </c>
      <c r="H270" s="39">
        <v>44100000</v>
      </c>
    </row>
    <row r="271" spans="1:8" ht="47.25" x14ac:dyDescent="0.25">
      <c r="A271" s="10" t="s">
        <v>766</v>
      </c>
      <c r="B271" s="10" t="s">
        <v>775</v>
      </c>
      <c r="C271" s="28">
        <v>2022</v>
      </c>
      <c r="D271" s="22" t="s">
        <v>791</v>
      </c>
      <c r="E271" s="18" t="s">
        <v>792</v>
      </c>
      <c r="F271" s="10" t="s">
        <v>92</v>
      </c>
      <c r="G271" s="20" t="s">
        <v>793</v>
      </c>
      <c r="H271" s="25">
        <v>11953492</v>
      </c>
    </row>
    <row r="272" spans="1:8" ht="31.5" x14ac:dyDescent="0.25">
      <c r="A272" s="10" t="s">
        <v>766</v>
      </c>
      <c r="B272" s="10" t="s">
        <v>775</v>
      </c>
      <c r="C272" s="28">
        <v>2022</v>
      </c>
      <c r="D272" s="22" t="s">
        <v>794</v>
      </c>
      <c r="E272" s="27" t="s">
        <v>795</v>
      </c>
      <c r="F272" s="10" t="s">
        <v>145</v>
      </c>
      <c r="G272" s="41" t="s">
        <v>146</v>
      </c>
      <c r="H272" s="30">
        <v>88917130</v>
      </c>
    </row>
    <row r="273" spans="1:8" x14ac:dyDescent="0.25">
      <c r="A273" s="10" t="s">
        <v>766</v>
      </c>
      <c r="B273" s="10" t="s">
        <v>775</v>
      </c>
      <c r="C273" s="28">
        <v>2022</v>
      </c>
      <c r="D273" s="35" t="s">
        <v>796</v>
      </c>
      <c r="E273" s="27" t="s">
        <v>797</v>
      </c>
      <c r="F273" s="28" t="s">
        <v>122</v>
      </c>
      <c r="G273" s="37" t="s">
        <v>798</v>
      </c>
      <c r="H273" s="30">
        <v>127115954</v>
      </c>
    </row>
    <row r="274" spans="1:8" ht="63" x14ac:dyDescent="0.25">
      <c r="A274" s="10" t="s">
        <v>766</v>
      </c>
      <c r="B274" s="37" t="s">
        <v>799</v>
      </c>
      <c r="C274" s="36">
        <v>2022</v>
      </c>
      <c r="D274" s="35" t="s">
        <v>800</v>
      </c>
      <c r="E274" s="35" t="s">
        <v>801</v>
      </c>
      <c r="F274" s="42" t="s">
        <v>32</v>
      </c>
      <c r="G274" s="42" t="s">
        <v>802</v>
      </c>
      <c r="H274" s="38">
        <v>110000000</v>
      </c>
    </row>
    <row r="275" spans="1:8" ht="47.25" x14ac:dyDescent="0.25">
      <c r="A275" s="10" t="s">
        <v>766</v>
      </c>
      <c r="B275" s="17" t="s">
        <v>803</v>
      </c>
      <c r="C275" s="36">
        <v>2022</v>
      </c>
      <c r="D275" s="35" t="s">
        <v>804</v>
      </c>
      <c r="E275" s="35" t="s">
        <v>805</v>
      </c>
      <c r="F275" s="42" t="s">
        <v>265</v>
      </c>
      <c r="G275" s="42" t="s">
        <v>806</v>
      </c>
      <c r="H275" s="38">
        <v>6030695</v>
      </c>
    </row>
    <row r="276" spans="1:8" ht="31.5" x14ac:dyDescent="0.25">
      <c r="A276" s="10" t="s">
        <v>766</v>
      </c>
      <c r="B276" s="17" t="s">
        <v>807</v>
      </c>
      <c r="C276" s="17">
        <v>2023</v>
      </c>
      <c r="D276" s="35" t="s">
        <v>808</v>
      </c>
      <c r="E276" s="35" t="s">
        <v>809</v>
      </c>
      <c r="F276" s="17" t="s">
        <v>92</v>
      </c>
      <c r="G276" s="17" t="s">
        <v>810</v>
      </c>
      <c r="H276" s="24">
        <v>153600</v>
      </c>
    </row>
    <row r="277" spans="1:8" ht="47.25" x14ac:dyDescent="0.25">
      <c r="A277" s="10" t="s">
        <v>766</v>
      </c>
      <c r="B277" s="17" t="s">
        <v>807</v>
      </c>
      <c r="C277" s="17">
        <v>2023</v>
      </c>
      <c r="D277" s="35" t="s">
        <v>811</v>
      </c>
      <c r="E277" s="35" t="s">
        <v>812</v>
      </c>
      <c r="F277" s="17" t="s">
        <v>315</v>
      </c>
      <c r="G277" s="17" t="s">
        <v>327</v>
      </c>
      <c r="H277" s="24">
        <v>240000</v>
      </c>
    </row>
    <row r="278" spans="1:8" ht="31.5" x14ac:dyDescent="0.25">
      <c r="A278" s="10" t="s">
        <v>766</v>
      </c>
      <c r="B278" s="17" t="s">
        <v>807</v>
      </c>
      <c r="C278" s="17">
        <v>2024</v>
      </c>
      <c r="D278" s="35" t="s">
        <v>813</v>
      </c>
      <c r="E278" s="35" t="s">
        <v>814</v>
      </c>
      <c r="F278" s="17" t="s">
        <v>815</v>
      </c>
      <c r="G278" s="17" t="s">
        <v>816</v>
      </c>
      <c r="H278" s="24">
        <v>272000</v>
      </c>
    </row>
    <row r="279" spans="1:8" ht="31.5" x14ac:dyDescent="0.25">
      <c r="A279" s="10" t="s">
        <v>766</v>
      </c>
      <c r="B279" s="17" t="s">
        <v>807</v>
      </c>
      <c r="C279" s="17">
        <v>2023</v>
      </c>
      <c r="D279" s="35" t="s">
        <v>817</v>
      </c>
      <c r="E279" s="35" t="s">
        <v>818</v>
      </c>
      <c r="F279" s="17" t="s">
        <v>333</v>
      </c>
      <c r="G279" s="17" t="s">
        <v>819</v>
      </c>
      <c r="H279" s="24">
        <v>80000</v>
      </c>
    </row>
    <row r="280" spans="1:8" x14ac:dyDescent="0.25">
      <c r="A280" s="10" t="s">
        <v>766</v>
      </c>
      <c r="B280" s="10" t="s">
        <v>807</v>
      </c>
      <c r="C280" s="17">
        <v>2024</v>
      </c>
      <c r="D280" s="35" t="s">
        <v>820</v>
      </c>
      <c r="E280" s="35" t="s">
        <v>821</v>
      </c>
      <c r="F280" s="17" t="s">
        <v>202</v>
      </c>
      <c r="G280" s="17" t="s">
        <v>822</v>
      </c>
      <c r="H280" s="24">
        <v>160000</v>
      </c>
    </row>
    <row r="281" spans="1:8" ht="31.5" x14ac:dyDescent="0.25">
      <c r="A281" s="10" t="s">
        <v>766</v>
      </c>
      <c r="B281" s="10" t="s">
        <v>807</v>
      </c>
      <c r="C281" s="17">
        <v>2024</v>
      </c>
      <c r="D281" s="35" t="s">
        <v>823</v>
      </c>
      <c r="E281" s="35" t="s">
        <v>824</v>
      </c>
      <c r="F281" s="17" t="s">
        <v>74</v>
      </c>
      <c r="G281" s="17" t="s">
        <v>825</v>
      </c>
      <c r="H281" s="24">
        <v>240000</v>
      </c>
    </row>
    <row r="282" spans="1:8" ht="78.75" x14ac:dyDescent="0.25">
      <c r="A282" s="10" t="s">
        <v>766</v>
      </c>
      <c r="B282" s="17" t="s">
        <v>807</v>
      </c>
      <c r="C282" s="17">
        <v>2024</v>
      </c>
      <c r="D282" s="35" t="s">
        <v>826</v>
      </c>
      <c r="E282" s="35" t="s">
        <v>827</v>
      </c>
      <c r="F282" s="17" t="s">
        <v>32</v>
      </c>
      <c r="G282" s="17" t="s">
        <v>828</v>
      </c>
      <c r="H282" s="24">
        <v>280000</v>
      </c>
    </row>
    <row r="283" spans="1:8" ht="47.25" x14ac:dyDescent="0.25">
      <c r="A283" s="10" t="s">
        <v>766</v>
      </c>
      <c r="B283" s="10" t="s">
        <v>807</v>
      </c>
      <c r="C283" s="17">
        <v>2024</v>
      </c>
      <c r="D283" s="35" t="s">
        <v>829</v>
      </c>
      <c r="E283" s="35" t="s">
        <v>830</v>
      </c>
      <c r="F283" s="17" t="s">
        <v>56</v>
      </c>
      <c r="G283" s="17" t="s">
        <v>831</v>
      </c>
      <c r="H283" s="24">
        <v>320000</v>
      </c>
    </row>
    <row r="284" spans="1:8" ht="31.5" x14ac:dyDescent="0.25">
      <c r="A284" s="10" t="s">
        <v>766</v>
      </c>
      <c r="B284" s="17" t="s">
        <v>807</v>
      </c>
      <c r="C284" s="17">
        <v>2024</v>
      </c>
      <c r="D284" s="35" t="s">
        <v>832</v>
      </c>
      <c r="E284" s="35" t="s">
        <v>833</v>
      </c>
      <c r="F284" s="17" t="s">
        <v>815</v>
      </c>
      <c r="G284" s="17" t="s">
        <v>816</v>
      </c>
      <c r="H284" s="24">
        <v>182400</v>
      </c>
    </row>
    <row r="285" spans="1:8" x14ac:dyDescent="0.25">
      <c r="A285" s="10" t="s">
        <v>766</v>
      </c>
      <c r="B285" s="17" t="s">
        <v>807</v>
      </c>
      <c r="C285" s="17">
        <v>2024</v>
      </c>
      <c r="D285" s="35" t="s">
        <v>834</v>
      </c>
      <c r="E285" s="35" t="s">
        <v>835</v>
      </c>
      <c r="F285" s="17" t="s">
        <v>482</v>
      </c>
      <c r="G285" s="17" t="s">
        <v>836</v>
      </c>
      <c r="H285" s="24">
        <v>100000</v>
      </c>
    </row>
    <row r="286" spans="1:8" ht="31.5" x14ac:dyDescent="0.25">
      <c r="A286" s="10" t="s">
        <v>766</v>
      </c>
      <c r="B286" s="17" t="s">
        <v>807</v>
      </c>
      <c r="C286" s="17">
        <v>2024</v>
      </c>
      <c r="D286" s="35" t="s">
        <v>837</v>
      </c>
      <c r="E286" s="35" t="s">
        <v>838</v>
      </c>
      <c r="F286" s="17" t="s">
        <v>62</v>
      </c>
      <c r="G286" s="17" t="s">
        <v>839</v>
      </c>
      <c r="H286" s="24">
        <v>400000</v>
      </c>
    </row>
    <row r="287" spans="1:8" ht="31.5" x14ac:dyDescent="0.25">
      <c r="A287" s="10" t="s">
        <v>766</v>
      </c>
      <c r="B287" s="17" t="s">
        <v>807</v>
      </c>
      <c r="C287" s="17">
        <v>2024</v>
      </c>
      <c r="D287" s="35" t="s">
        <v>840</v>
      </c>
      <c r="E287" s="35" t="s">
        <v>841</v>
      </c>
      <c r="F287" s="17" t="s">
        <v>62</v>
      </c>
      <c r="G287" s="17" t="s">
        <v>195</v>
      </c>
      <c r="H287" s="24">
        <v>100000</v>
      </c>
    </row>
    <row r="288" spans="1:8" ht="31.5" x14ac:dyDescent="0.25">
      <c r="A288" s="10" t="s">
        <v>766</v>
      </c>
      <c r="B288" s="10" t="s">
        <v>807</v>
      </c>
      <c r="C288" s="17">
        <v>2024</v>
      </c>
      <c r="D288" s="35" t="s">
        <v>842</v>
      </c>
      <c r="E288" s="35" t="s">
        <v>843</v>
      </c>
      <c r="F288" s="17" t="s">
        <v>234</v>
      </c>
      <c r="G288" s="17" t="s">
        <v>844</v>
      </c>
      <c r="H288" s="24">
        <v>440000</v>
      </c>
    </row>
    <row r="289" spans="1:8" ht="31.5" x14ac:dyDescent="0.25">
      <c r="A289" s="10" t="s">
        <v>766</v>
      </c>
      <c r="B289" s="17" t="s">
        <v>807</v>
      </c>
      <c r="C289" s="17">
        <v>2024</v>
      </c>
      <c r="D289" s="35" t="s">
        <v>845</v>
      </c>
      <c r="E289" s="35" t="s">
        <v>846</v>
      </c>
      <c r="F289" s="17" t="s">
        <v>300</v>
      </c>
      <c r="G289" s="17" t="s">
        <v>847</v>
      </c>
      <c r="H289" s="24">
        <v>240000</v>
      </c>
    </row>
    <row r="290" spans="1:8" ht="31.5" x14ac:dyDescent="0.25">
      <c r="A290" s="10" t="s">
        <v>766</v>
      </c>
      <c r="B290" s="17" t="s">
        <v>807</v>
      </c>
      <c r="C290" s="17">
        <v>2023</v>
      </c>
      <c r="D290" s="35" t="s">
        <v>848</v>
      </c>
      <c r="E290" s="35" t="s">
        <v>849</v>
      </c>
      <c r="F290" s="17" t="s">
        <v>315</v>
      </c>
      <c r="G290" s="17" t="s">
        <v>850</v>
      </c>
      <c r="H290" s="24">
        <v>240000</v>
      </c>
    </row>
    <row r="291" spans="1:8" ht="47.25" x14ac:dyDescent="0.25">
      <c r="A291" s="10" t="s">
        <v>766</v>
      </c>
      <c r="B291" s="17" t="s">
        <v>807</v>
      </c>
      <c r="C291" s="17">
        <v>2023</v>
      </c>
      <c r="D291" s="35" t="s">
        <v>851</v>
      </c>
      <c r="E291" s="35" t="s">
        <v>852</v>
      </c>
      <c r="F291" s="17" t="s">
        <v>333</v>
      </c>
      <c r="G291" s="17" t="s">
        <v>819</v>
      </c>
      <c r="H291" s="24">
        <v>200000</v>
      </c>
    </row>
    <row r="292" spans="1:8" x14ac:dyDescent="0.25">
      <c r="A292" s="10" t="s">
        <v>766</v>
      </c>
      <c r="B292" s="17" t="s">
        <v>807</v>
      </c>
      <c r="C292" s="17">
        <v>2023</v>
      </c>
      <c r="D292" s="35" t="s">
        <v>853</v>
      </c>
      <c r="E292" s="35" t="s">
        <v>854</v>
      </c>
      <c r="F292" s="17" t="s">
        <v>62</v>
      </c>
      <c r="G292" s="17" t="s">
        <v>855</v>
      </c>
      <c r="H292" s="24">
        <v>120000</v>
      </c>
    </row>
    <row r="293" spans="1:8" ht="31.5" x14ac:dyDescent="0.25">
      <c r="A293" s="10" t="s">
        <v>766</v>
      </c>
      <c r="B293" s="17" t="s">
        <v>807</v>
      </c>
      <c r="C293" s="17">
        <v>2024</v>
      </c>
      <c r="D293" s="35" t="s">
        <v>856</v>
      </c>
      <c r="E293" s="35" t="s">
        <v>857</v>
      </c>
      <c r="F293" s="17" t="s">
        <v>166</v>
      </c>
      <c r="G293" s="17" t="s">
        <v>858</v>
      </c>
      <c r="H293" s="24">
        <v>200000</v>
      </c>
    </row>
    <row r="294" spans="1:8" ht="31.5" x14ac:dyDescent="0.25">
      <c r="A294" s="10" t="s">
        <v>766</v>
      </c>
      <c r="B294" s="17" t="s">
        <v>807</v>
      </c>
      <c r="C294" s="17">
        <v>2024</v>
      </c>
      <c r="D294" s="35" t="s">
        <v>859</v>
      </c>
      <c r="E294" s="35" t="s">
        <v>860</v>
      </c>
      <c r="F294" s="17" t="s">
        <v>293</v>
      </c>
      <c r="G294" s="17" t="s">
        <v>861</v>
      </c>
      <c r="H294" s="24">
        <v>64000</v>
      </c>
    </row>
    <row r="295" spans="1:8" ht="63" x14ac:dyDescent="0.25">
      <c r="A295" s="10" t="s">
        <v>766</v>
      </c>
      <c r="B295" s="17" t="s">
        <v>807</v>
      </c>
      <c r="C295" s="17">
        <v>2024</v>
      </c>
      <c r="D295" s="35" t="s">
        <v>862</v>
      </c>
      <c r="E295" s="35" t="s">
        <v>863</v>
      </c>
      <c r="F295" s="17" t="s">
        <v>122</v>
      </c>
      <c r="G295" s="17" t="s">
        <v>864</v>
      </c>
      <c r="H295" s="24">
        <v>212000</v>
      </c>
    </row>
    <row r="296" spans="1:8" ht="31.5" x14ac:dyDescent="0.25">
      <c r="A296" s="10" t="s">
        <v>766</v>
      </c>
      <c r="B296" s="17" t="s">
        <v>807</v>
      </c>
      <c r="C296" s="17">
        <v>2024</v>
      </c>
      <c r="D296" s="35" t="s">
        <v>865</v>
      </c>
      <c r="E296" s="35" t="s">
        <v>866</v>
      </c>
      <c r="F296" s="17" t="s">
        <v>300</v>
      </c>
      <c r="G296" s="17" t="s">
        <v>867</v>
      </c>
      <c r="H296" s="24">
        <v>280000</v>
      </c>
    </row>
    <row r="297" spans="1:8" ht="31.5" x14ac:dyDescent="0.25">
      <c r="A297" s="10" t="s">
        <v>766</v>
      </c>
      <c r="B297" s="17" t="s">
        <v>807</v>
      </c>
      <c r="C297" s="17">
        <v>2024</v>
      </c>
      <c r="D297" s="35" t="s">
        <v>868</v>
      </c>
      <c r="E297" s="35" t="s">
        <v>869</v>
      </c>
      <c r="F297" s="17" t="s">
        <v>315</v>
      </c>
      <c r="G297" s="17" t="s">
        <v>316</v>
      </c>
      <c r="H297" s="24">
        <v>160000</v>
      </c>
    </row>
    <row r="298" spans="1:8" ht="31.5" x14ac:dyDescent="0.25">
      <c r="A298" s="10" t="s">
        <v>766</v>
      </c>
      <c r="B298" s="17" t="s">
        <v>807</v>
      </c>
      <c r="C298" s="17">
        <v>2024</v>
      </c>
      <c r="D298" s="35" t="s">
        <v>870</v>
      </c>
      <c r="E298" s="35" t="s">
        <v>871</v>
      </c>
      <c r="F298" s="17" t="s">
        <v>88</v>
      </c>
      <c r="G298" s="17" t="s">
        <v>160</v>
      </c>
      <c r="H298" s="24">
        <v>200000</v>
      </c>
    </row>
    <row r="299" spans="1:8" ht="31.5" x14ac:dyDescent="0.25">
      <c r="A299" s="10" t="s">
        <v>766</v>
      </c>
      <c r="B299" s="17" t="s">
        <v>807</v>
      </c>
      <c r="C299" s="17">
        <v>2024</v>
      </c>
      <c r="D299" s="35" t="s">
        <v>872</v>
      </c>
      <c r="E299" s="35" t="s">
        <v>873</v>
      </c>
      <c r="F299" s="17" t="s">
        <v>56</v>
      </c>
      <c r="G299" s="17" t="s">
        <v>297</v>
      </c>
      <c r="H299" s="24">
        <v>160000</v>
      </c>
    </row>
    <row r="300" spans="1:8" ht="31.5" x14ac:dyDescent="0.25">
      <c r="A300" s="10" t="s">
        <v>766</v>
      </c>
      <c r="B300" s="17" t="s">
        <v>807</v>
      </c>
      <c r="C300" s="17">
        <v>2024</v>
      </c>
      <c r="D300" s="35" t="s">
        <v>874</v>
      </c>
      <c r="E300" s="35" t="s">
        <v>875</v>
      </c>
      <c r="F300" s="17" t="s">
        <v>92</v>
      </c>
      <c r="G300" s="17" t="s">
        <v>876</v>
      </c>
      <c r="H300" s="24">
        <v>200000</v>
      </c>
    </row>
    <row r="301" spans="1:8" x14ac:dyDescent="0.25">
      <c r="A301" s="10" t="s">
        <v>766</v>
      </c>
      <c r="B301" s="17" t="s">
        <v>807</v>
      </c>
      <c r="C301" s="17">
        <v>2024</v>
      </c>
      <c r="D301" s="35" t="s">
        <v>877</v>
      </c>
      <c r="E301" s="35" t="s">
        <v>878</v>
      </c>
      <c r="F301" s="17" t="s">
        <v>24</v>
      </c>
      <c r="G301" s="17" t="s">
        <v>879</v>
      </c>
      <c r="H301" s="24">
        <v>165832</v>
      </c>
    </row>
    <row r="302" spans="1:8" ht="31.5" x14ac:dyDescent="0.25">
      <c r="A302" s="10" t="s">
        <v>766</v>
      </c>
      <c r="B302" s="17" t="s">
        <v>807</v>
      </c>
      <c r="C302" s="17">
        <v>2023</v>
      </c>
      <c r="D302" s="35" t="s">
        <v>880</v>
      </c>
      <c r="E302" s="35" t="s">
        <v>881</v>
      </c>
      <c r="F302" s="17" t="s">
        <v>315</v>
      </c>
      <c r="G302" s="17" t="s">
        <v>316</v>
      </c>
      <c r="H302" s="24">
        <v>160000</v>
      </c>
    </row>
    <row r="303" spans="1:8" x14ac:dyDescent="0.25">
      <c r="A303" s="10" t="s">
        <v>766</v>
      </c>
      <c r="B303" s="17" t="s">
        <v>807</v>
      </c>
      <c r="C303" s="17">
        <v>2024</v>
      </c>
      <c r="D303" s="35" t="s">
        <v>882</v>
      </c>
      <c r="E303" s="35" t="s">
        <v>883</v>
      </c>
      <c r="F303" s="17" t="s">
        <v>293</v>
      </c>
      <c r="G303" s="17" t="s">
        <v>861</v>
      </c>
      <c r="H303" s="24">
        <v>64000</v>
      </c>
    </row>
    <row r="304" spans="1:8" ht="31.5" x14ac:dyDescent="0.25">
      <c r="A304" s="10" t="s">
        <v>766</v>
      </c>
      <c r="B304" s="10" t="s">
        <v>807</v>
      </c>
      <c r="C304" s="17">
        <v>2024</v>
      </c>
      <c r="D304" s="35" t="s">
        <v>884</v>
      </c>
      <c r="E304" s="35" t="s">
        <v>885</v>
      </c>
      <c r="F304" s="17" t="s">
        <v>32</v>
      </c>
      <c r="G304" s="17" t="s">
        <v>886</v>
      </c>
      <c r="H304" s="24">
        <v>140000</v>
      </c>
    </row>
    <row r="305" spans="1:8" ht="47.25" x14ac:dyDescent="0.25">
      <c r="A305" s="10" t="s">
        <v>766</v>
      </c>
      <c r="B305" s="17" t="s">
        <v>807</v>
      </c>
      <c r="C305" s="17">
        <v>2024</v>
      </c>
      <c r="D305" s="35" t="s">
        <v>887</v>
      </c>
      <c r="E305" s="35" t="s">
        <v>888</v>
      </c>
      <c r="F305" s="17" t="s">
        <v>32</v>
      </c>
      <c r="G305" s="17" t="s">
        <v>889</v>
      </c>
      <c r="H305" s="24">
        <v>280000</v>
      </c>
    </row>
    <row r="306" spans="1:8" ht="31.5" x14ac:dyDescent="0.25">
      <c r="A306" s="10" t="s">
        <v>766</v>
      </c>
      <c r="B306" s="17" t="s">
        <v>807</v>
      </c>
      <c r="C306" s="17">
        <v>2024</v>
      </c>
      <c r="D306" s="35" t="s">
        <v>890</v>
      </c>
      <c r="E306" s="35" t="s">
        <v>891</v>
      </c>
      <c r="F306" s="17" t="s">
        <v>62</v>
      </c>
      <c r="G306" s="17" t="s">
        <v>330</v>
      </c>
      <c r="H306" s="24">
        <v>480000</v>
      </c>
    </row>
    <row r="307" spans="1:8" ht="31.5" x14ac:dyDescent="0.25">
      <c r="A307" s="10" t="s">
        <v>766</v>
      </c>
      <c r="B307" s="17" t="s">
        <v>807</v>
      </c>
      <c r="C307" s="17">
        <v>2024</v>
      </c>
      <c r="D307" s="35" t="s">
        <v>892</v>
      </c>
      <c r="E307" s="35" t="s">
        <v>893</v>
      </c>
      <c r="F307" s="17" t="s">
        <v>16</v>
      </c>
      <c r="G307" s="17" t="s">
        <v>894</v>
      </c>
      <c r="H307" s="24">
        <v>451200</v>
      </c>
    </row>
    <row r="308" spans="1:8" ht="31.5" x14ac:dyDescent="0.25">
      <c r="A308" s="10" t="s">
        <v>766</v>
      </c>
      <c r="B308" s="17" t="s">
        <v>807</v>
      </c>
      <c r="C308" s="17">
        <v>2023</v>
      </c>
      <c r="D308" s="35" t="s">
        <v>895</v>
      </c>
      <c r="E308" s="35" t="s">
        <v>896</v>
      </c>
      <c r="F308" s="17" t="s">
        <v>315</v>
      </c>
      <c r="G308" s="17" t="s">
        <v>327</v>
      </c>
      <c r="H308" s="24">
        <v>452000</v>
      </c>
    </row>
    <row r="309" spans="1:8" ht="31.5" x14ac:dyDescent="0.25">
      <c r="A309" s="10" t="s">
        <v>766</v>
      </c>
      <c r="B309" s="17" t="s">
        <v>807</v>
      </c>
      <c r="C309" s="17">
        <v>2024</v>
      </c>
      <c r="D309" s="35" t="s">
        <v>897</v>
      </c>
      <c r="E309" s="35" t="s">
        <v>898</v>
      </c>
      <c r="F309" s="17" t="s">
        <v>300</v>
      </c>
      <c r="G309" s="17" t="s">
        <v>899</v>
      </c>
      <c r="H309" s="24">
        <v>480000</v>
      </c>
    </row>
    <row r="310" spans="1:8" ht="31.5" x14ac:dyDescent="0.25">
      <c r="A310" s="10" t="s">
        <v>766</v>
      </c>
      <c r="B310" s="17" t="s">
        <v>807</v>
      </c>
      <c r="C310" s="17">
        <v>2024</v>
      </c>
      <c r="D310" s="35" t="s">
        <v>900</v>
      </c>
      <c r="E310" s="35" t="s">
        <v>901</v>
      </c>
      <c r="F310" s="17" t="s">
        <v>122</v>
      </c>
      <c r="G310" s="17" t="s">
        <v>902</v>
      </c>
      <c r="H310" s="24">
        <v>120000</v>
      </c>
    </row>
    <row r="311" spans="1:8" ht="31.5" x14ac:dyDescent="0.25">
      <c r="A311" s="10" t="s">
        <v>766</v>
      </c>
      <c r="B311" s="17" t="s">
        <v>807</v>
      </c>
      <c r="C311" s="17">
        <v>2024</v>
      </c>
      <c r="D311" s="35" t="s">
        <v>903</v>
      </c>
      <c r="E311" s="35" t="s">
        <v>904</v>
      </c>
      <c r="F311" s="17" t="s">
        <v>166</v>
      </c>
      <c r="G311" s="17" t="s">
        <v>905</v>
      </c>
      <c r="H311" s="24">
        <v>192000</v>
      </c>
    </row>
    <row r="312" spans="1:8" ht="31.5" x14ac:dyDescent="0.25">
      <c r="A312" s="10" t="s">
        <v>766</v>
      </c>
      <c r="B312" s="17" t="s">
        <v>807</v>
      </c>
      <c r="C312" s="17">
        <v>2024</v>
      </c>
      <c r="D312" s="35" t="s">
        <v>906</v>
      </c>
      <c r="E312" s="35" t="s">
        <v>907</v>
      </c>
      <c r="F312" s="17" t="s">
        <v>62</v>
      </c>
      <c r="G312" s="17" t="s">
        <v>330</v>
      </c>
      <c r="H312" s="24">
        <v>338520</v>
      </c>
    </row>
    <row r="313" spans="1:8" ht="31.5" x14ac:dyDescent="0.25">
      <c r="A313" s="10" t="s">
        <v>766</v>
      </c>
      <c r="B313" s="17" t="s">
        <v>807</v>
      </c>
      <c r="C313" s="17">
        <v>2024</v>
      </c>
      <c r="D313" s="35" t="s">
        <v>908</v>
      </c>
      <c r="E313" s="35" t="s">
        <v>909</v>
      </c>
      <c r="F313" s="17" t="s">
        <v>293</v>
      </c>
      <c r="G313" s="17" t="s">
        <v>294</v>
      </c>
      <c r="H313" s="24">
        <v>96000</v>
      </c>
    </row>
    <row r="314" spans="1:8" ht="31.5" x14ac:dyDescent="0.25">
      <c r="A314" s="10" t="s">
        <v>766</v>
      </c>
      <c r="B314" s="17" t="s">
        <v>807</v>
      </c>
      <c r="C314" s="17">
        <v>2024</v>
      </c>
      <c r="D314" s="35" t="s">
        <v>910</v>
      </c>
      <c r="E314" s="35" t="s">
        <v>911</v>
      </c>
      <c r="F314" s="17" t="s">
        <v>122</v>
      </c>
      <c r="G314" s="17" t="s">
        <v>912</v>
      </c>
      <c r="H314" s="24">
        <v>120000</v>
      </c>
    </row>
    <row r="315" spans="1:8" ht="31.5" x14ac:dyDescent="0.25">
      <c r="A315" s="10" t="s">
        <v>766</v>
      </c>
      <c r="B315" s="17" t="s">
        <v>807</v>
      </c>
      <c r="C315" s="17">
        <v>2024</v>
      </c>
      <c r="D315" s="35" t="s">
        <v>913</v>
      </c>
      <c r="E315" s="35" t="s">
        <v>914</v>
      </c>
      <c r="F315" s="17" t="s">
        <v>293</v>
      </c>
      <c r="G315" s="17" t="s">
        <v>861</v>
      </c>
      <c r="H315" s="24">
        <v>80000</v>
      </c>
    </row>
    <row r="316" spans="1:8" ht="31.5" x14ac:dyDescent="0.25">
      <c r="A316" s="10" t="s">
        <v>766</v>
      </c>
      <c r="B316" s="17" t="s">
        <v>807</v>
      </c>
      <c r="C316" s="17">
        <v>2023</v>
      </c>
      <c r="D316" s="35" t="s">
        <v>915</v>
      </c>
      <c r="E316" s="35" t="s">
        <v>916</v>
      </c>
      <c r="F316" s="17" t="s">
        <v>424</v>
      </c>
      <c r="G316" s="17" t="s">
        <v>917</v>
      </c>
      <c r="H316" s="24">
        <v>160000</v>
      </c>
    </row>
    <row r="317" spans="1:8" ht="31.5" x14ac:dyDescent="0.25">
      <c r="A317" s="10" t="s">
        <v>766</v>
      </c>
      <c r="B317" s="17" t="s">
        <v>807</v>
      </c>
      <c r="C317" s="17">
        <v>2024</v>
      </c>
      <c r="D317" s="35" t="s">
        <v>918</v>
      </c>
      <c r="E317" s="35" t="s">
        <v>919</v>
      </c>
      <c r="F317" s="17" t="s">
        <v>209</v>
      </c>
      <c r="G317" s="17" t="s">
        <v>680</v>
      </c>
      <c r="H317" s="24">
        <v>120064</v>
      </c>
    </row>
    <row r="318" spans="1:8" ht="31.5" x14ac:dyDescent="0.25">
      <c r="A318" s="10" t="s">
        <v>766</v>
      </c>
      <c r="B318" s="17" t="s">
        <v>807</v>
      </c>
      <c r="C318" s="17">
        <v>2023</v>
      </c>
      <c r="D318" s="35" t="s">
        <v>920</v>
      </c>
      <c r="E318" s="35" t="s">
        <v>921</v>
      </c>
      <c r="F318" s="17" t="s">
        <v>122</v>
      </c>
      <c r="G318" s="17" t="s">
        <v>922</v>
      </c>
      <c r="H318" s="24">
        <v>200000</v>
      </c>
    </row>
    <row r="319" spans="1:8" x14ac:dyDescent="0.25">
      <c r="A319" s="10" t="s">
        <v>766</v>
      </c>
      <c r="B319" s="17" t="s">
        <v>807</v>
      </c>
      <c r="C319" s="17">
        <v>2023</v>
      </c>
      <c r="D319" s="35" t="s">
        <v>923</v>
      </c>
      <c r="E319" s="35" t="s">
        <v>924</v>
      </c>
      <c r="F319" s="17" t="s">
        <v>32</v>
      </c>
      <c r="G319" s="17" t="s">
        <v>925</v>
      </c>
      <c r="H319" s="24">
        <v>120000</v>
      </c>
    </row>
    <row r="320" spans="1:8" ht="31.5" x14ac:dyDescent="0.25">
      <c r="A320" s="10" t="s">
        <v>766</v>
      </c>
      <c r="B320" s="17" t="s">
        <v>807</v>
      </c>
      <c r="C320" s="17">
        <v>2024</v>
      </c>
      <c r="D320" s="35" t="s">
        <v>926</v>
      </c>
      <c r="E320" s="35" t="s">
        <v>927</v>
      </c>
      <c r="F320" s="17" t="s">
        <v>24</v>
      </c>
      <c r="G320" s="17" t="s">
        <v>928</v>
      </c>
      <c r="H320" s="24">
        <v>160000</v>
      </c>
    </row>
    <row r="321" spans="1:8" x14ac:dyDescent="0.25">
      <c r="A321" s="10" t="s">
        <v>766</v>
      </c>
      <c r="B321" s="10" t="s">
        <v>807</v>
      </c>
      <c r="C321" s="10">
        <v>2024</v>
      </c>
      <c r="D321" s="22" t="s">
        <v>929</v>
      </c>
      <c r="E321" s="35" t="s">
        <v>930</v>
      </c>
      <c r="F321" s="37" t="s">
        <v>293</v>
      </c>
      <c r="G321" s="37" t="s">
        <v>931</v>
      </c>
      <c r="H321" s="38">
        <v>96000</v>
      </c>
    </row>
    <row r="322" spans="1:8" x14ac:dyDescent="0.25">
      <c r="A322" s="10" t="s">
        <v>766</v>
      </c>
      <c r="B322" s="17" t="s">
        <v>807</v>
      </c>
      <c r="C322" s="17">
        <v>2024</v>
      </c>
      <c r="D322" s="35" t="s">
        <v>932</v>
      </c>
      <c r="E322" s="35" t="s">
        <v>933</v>
      </c>
      <c r="F322" s="17" t="s">
        <v>56</v>
      </c>
      <c r="G322" s="17" t="s">
        <v>934</v>
      </c>
      <c r="H322" s="24">
        <v>248000</v>
      </c>
    </row>
    <row r="323" spans="1:8" ht="31.5" x14ac:dyDescent="0.25">
      <c r="A323" s="10" t="s">
        <v>766</v>
      </c>
      <c r="B323" s="17" t="s">
        <v>807</v>
      </c>
      <c r="C323" s="17">
        <v>2024</v>
      </c>
      <c r="D323" s="35" t="s">
        <v>935</v>
      </c>
      <c r="E323" s="35" t="s">
        <v>936</v>
      </c>
      <c r="F323" s="17" t="s">
        <v>482</v>
      </c>
      <c r="G323" s="17" t="s">
        <v>937</v>
      </c>
      <c r="H323" s="24">
        <v>200000</v>
      </c>
    </row>
    <row r="324" spans="1:8" ht="31.5" x14ac:dyDescent="0.25">
      <c r="A324" s="10" t="s">
        <v>766</v>
      </c>
      <c r="B324" s="17" t="s">
        <v>807</v>
      </c>
      <c r="C324" s="17">
        <v>2024</v>
      </c>
      <c r="D324" s="35" t="s">
        <v>938</v>
      </c>
      <c r="E324" s="35" t="s">
        <v>939</v>
      </c>
      <c r="F324" s="17" t="s">
        <v>92</v>
      </c>
      <c r="G324" s="17" t="s">
        <v>940</v>
      </c>
      <c r="H324" s="24">
        <v>200000</v>
      </c>
    </row>
    <row r="325" spans="1:8" x14ac:dyDescent="0.25">
      <c r="A325" s="10" t="s">
        <v>766</v>
      </c>
      <c r="B325" s="17" t="s">
        <v>807</v>
      </c>
      <c r="C325" s="17">
        <v>2024</v>
      </c>
      <c r="D325" s="35" t="s">
        <v>941</v>
      </c>
      <c r="E325" s="35" t="s">
        <v>942</v>
      </c>
      <c r="F325" s="17" t="s">
        <v>122</v>
      </c>
      <c r="G325" s="17" t="s">
        <v>943</v>
      </c>
      <c r="H325" s="24">
        <v>160000</v>
      </c>
    </row>
    <row r="326" spans="1:8" ht="31.5" x14ac:dyDescent="0.25">
      <c r="A326" s="10" t="s">
        <v>766</v>
      </c>
      <c r="B326" s="17" t="s">
        <v>807</v>
      </c>
      <c r="C326" s="17">
        <v>2024</v>
      </c>
      <c r="D326" s="35" t="s">
        <v>944</v>
      </c>
      <c r="E326" s="35" t="s">
        <v>945</v>
      </c>
      <c r="F326" s="17" t="s">
        <v>62</v>
      </c>
      <c r="G326" s="17" t="s">
        <v>946</v>
      </c>
      <c r="H326" s="24">
        <v>400000</v>
      </c>
    </row>
    <row r="327" spans="1:8" ht="31.5" x14ac:dyDescent="0.25">
      <c r="A327" s="10" t="s">
        <v>766</v>
      </c>
      <c r="B327" s="17" t="s">
        <v>807</v>
      </c>
      <c r="C327" s="17">
        <v>2024</v>
      </c>
      <c r="D327" s="35" t="s">
        <v>947</v>
      </c>
      <c r="E327" s="35" t="s">
        <v>948</v>
      </c>
      <c r="F327" s="17" t="s">
        <v>62</v>
      </c>
      <c r="G327" s="17" t="s">
        <v>949</v>
      </c>
      <c r="H327" s="24">
        <v>776000</v>
      </c>
    </row>
    <row r="328" spans="1:8" x14ac:dyDescent="0.25">
      <c r="A328" s="10" t="s">
        <v>766</v>
      </c>
      <c r="B328" s="17" t="s">
        <v>807</v>
      </c>
      <c r="C328" s="17">
        <v>2023</v>
      </c>
      <c r="D328" s="35" t="s">
        <v>950</v>
      </c>
      <c r="E328" s="35" t="s">
        <v>951</v>
      </c>
      <c r="F328" s="17" t="s">
        <v>44</v>
      </c>
      <c r="G328" s="17" t="s">
        <v>952</v>
      </c>
      <c r="H328" s="24">
        <v>572520</v>
      </c>
    </row>
    <row r="329" spans="1:8" ht="31.5" x14ac:dyDescent="0.25">
      <c r="A329" s="10" t="s">
        <v>766</v>
      </c>
      <c r="B329" s="17" t="s">
        <v>807</v>
      </c>
      <c r="C329" s="17">
        <v>2024</v>
      </c>
      <c r="D329" s="35" t="s">
        <v>953</v>
      </c>
      <c r="E329" s="35" t="s">
        <v>954</v>
      </c>
      <c r="F329" s="17" t="s">
        <v>300</v>
      </c>
      <c r="G329" s="17" t="s">
        <v>955</v>
      </c>
      <c r="H329" s="24">
        <v>220000</v>
      </c>
    </row>
    <row r="330" spans="1:8" ht="31.5" x14ac:dyDescent="0.25">
      <c r="A330" s="10" t="s">
        <v>766</v>
      </c>
      <c r="B330" s="17" t="s">
        <v>807</v>
      </c>
      <c r="C330" s="17">
        <v>2024</v>
      </c>
      <c r="D330" s="35" t="s">
        <v>956</v>
      </c>
      <c r="E330" s="35" t="s">
        <v>957</v>
      </c>
      <c r="F330" s="17" t="s">
        <v>62</v>
      </c>
      <c r="G330" s="17" t="s">
        <v>958</v>
      </c>
      <c r="H330" s="24">
        <v>160000</v>
      </c>
    </row>
    <row r="331" spans="1:8" ht="31.5" x14ac:dyDescent="0.25">
      <c r="A331" s="10" t="s">
        <v>766</v>
      </c>
      <c r="B331" s="17" t="s">
        <v>807</v>
      </c>
      <c r="C331" s="17">
        <v>2024</v>
      </c>
      <c r="D331" s="35" t="s">
        <v>959</v>
      </c>
      <c r="E331" s="35" t="s">
        <v>960</v>
      </c>
      <c r="F331" s="17" t="s">
        <v>62</v>
      </c>
      <c r="G331" s="17" t="s">
        <v>961</v>
      </c>
      <c r="H331" s="24">
        <v>120000</v>
      </c>
    </row>
    <row r="332" spans="1:8" ht="31.5" x14ac:dyDescent="0.25">
      <c r="A332" s="10" t="s">
        <v>766</v>
      </c>
      <c r="B332" s="17" t="s">
        <v>807</v>
      </c>
      <c r="C332" s="17">
        <v>2023</v>
      </c>
      <c r="D332" s="35" t="s">
        <v>962</v>
      </c>
      <c r="E332" s="35" t="s">
        <v>963</v>
      </c>
      <c r="F332" s="17" t="s">
        <v>173</v>
      </c>
      <c r="G332" s="17" t="s">
        <v>964</v>
      </c>
      <c r="H332" s="24">
        <v>200000</v>
      </c>
    </row>
    <row r="333" spans="1:8" ht="31.5" x14ac:dyDescent="0.25">
      <c r="A333" s="10" t="s">
        <v>766</v>
      </c>
      <c r="B333" s="17" t="s">
        <v>807</v>
      </c>
      <c r="C333" s="17">
        <v>2023</v>
      </c>
      <c r="D333" s="35" t="s">
        <v>965</v>
      </c>
      <c r="E333" s="35" t="s">
        <v>966</v>
      </c>
      <c r="F333" s="17" t="s">
        <v>300</v>
      </c>
      <c r="G333" s="17" t="s">
        <v>967</v>
      </c>
      <c r="H333" s="24">
        <v>1931696</v>
      </c>
    </row>
    <row r="334" spans="1:8" ht="31.5" x14ac:dyDescent="0.25">
      <c r="A334" s="10" t="s">
        <v>766</v>
      </c>
      <c r="B334" s="17" t="s">
        <v>807</v>
      </c>
      <c r="C334" s="17">
        <v>2024</v>
      </c>
      <c r="D334" s="35" t="s">
        <v>968</v>
      </c>
      <c r="E334" s="35" t="s">
        <v>969</v>
      </c>
      <c r="F334" s="17" t="s">
        <v>424</v>
      </c>
      <c r="G334" s="17" t="s">
        <v>970</v>
      </c>
      <c r="H334" s="24">
        <v>400200</v>
      </c>
    </row>
    <row r="335" spans="1:8" ht="31.5" x14ac:dyDescent="0.25">
      <c r="A335" s="10" t="s">
        <v>766</v>
      </c>
      <c r="B335" s="17" t="s">
        <v>807</v>
      </c>
      <c r="C335" s="17">
        <v>2024</v>
      </c>
      <c r="D335" s="35" t="s">
        <v>971</v>
      </c>
      <c r="E335" s="35" t="s">
        <v>972</v>
      </c>
      <c r="F335" s="17" t="s">
        <v>122</v>
      </c>
      <c r="G335" s="17" t="s">
        <v>973</v>
      </c>
      <c r="H335" s="24">
        <v>132000</v>
      </c>
    </row>
    <row r="336" spans="1:8" ht="31.5" x14ac:dyDescent="0.25">
      <c r="A336" s="10" t="s">
        <v>766</v>
      </c>
      <c r="B336" s="17" t="s">
        <v>807</v>
      </c>
      <c r="C336" s="17">
        <v>2023</v>
      </c>
      <c r="D336" s="35" t="s">
        <v>974</v>
      </c>
      <c r="E336" s="35" t="s">
        <v>975</v>
      </c>
      <c r="F336" s="17" t="s">
        <v>315</v>
      </c>
      <c r="G336" s="17" t="s">
        <v>316</v>
      </c>
      <c r="H336" s="24">
        <v>160000</v>
      </c>
    </row>
    <row r="337" spans="1:8" x14ac:dyDescent="0.25">
      <c r="A337" s="10" t="s">
        <v>766</v>
      </c>
      <c r="B337" s="17" t="s">
        <v>807</v>
      </c>
      <c r="C337" s="17">
        <v>2024</v>
      </c>
      <c r="D337" s="35" t="s">
        <v>976</v>
      </c>
      <c r="E337" s="35" t="s">
        <v>977</v>
      </c>
      <c r="F337" s="17" t="s">
        <v>293</v>
      </c>
      <c r="G337" s="17" t="s">
        <v>861</v>
      </c>
      <c r="H337" s="24">
        <v>72000</v>
      </c>
    </row>
    <row r="338" spans="1:8" ht="31.5" x14ac:dyDescent="0.25">
      <c r="A338" s="10" t="s">
        <v>766</v>
      </c>
      <c r="B338" s="10" t="s">
        <v>807</v>
      </c>
      <c r="C338" s="17">
        <v>2024</v>
      </c>
      <c r="D338" s="35" t="s">
        <v>978</v>
      </c>
      <c r="E338" s="35" t="s">
        <v>979</v>
      </c>
      <c r="F338" s="17" t="s">
        <v>300</v>
      </c>
      <c r="G338" s="17" t="s">
        <v>980</v>
      </c>
      <c r="H338" s="24">
        <v>232000</v>
      </c>
    </row>
    <row r="339" spans="1:8" ht="31.5" x14ac:dyDescent="0.25">
      <c r="A339" s="10" t="s">
        <v>766</v>
      </c>
      <c r="B339" s="17" t="s">
        <v>807</v>
      </c>
      <c r="C339" s="17">
        <v>2024</v>
      </c>
      <c r="D339" s="35" t="s">
        <v>981</v>
      </c>
      <c r="E339" s="35" t="s">
        <v>982</v>
      </c>
      <c r="F339" s="17" t="s">
        <v>300</v>
      </c>
      <c r="G339" s="17" t="s">
        <v>980</v>
      </c>
      <c r="H339" s="24">
        <v>176000</v>
      </c>
    </row>
    <row r="340" spans="1:8" ht="31.5" x14ac:dyDescent="0.25">
      <c r="A340" s="10" t="s">
        <v>766</v>
      </c>
      <c r="B340" s="10" t="s">
        <v>807</v>
      </c>
      <c r="C340" s="10">
        <v>2024</v>
      </c>
      <c r="D340" s="22" t="s">
        <v>983</v>
      </c>
      <c r="E340" s="35" t="s">
        <v>984</v>
      </c>
      <c r="F340" s="37" t="s">
        <v>62</v>
      </c>
      <c r="G340" s="37" t="s">
        <v>855</v>
      </c>
      <c r="H340" s="38">
        <v>113600</v>
      </c>
    </row>
    <row r="341" spans="1:8" ht="31.5" x14ac:dyDescent="0.25">
      <c r="A341" s="10" t="s">
        <v>766</v>
      </c>
      <c r="B341" s="17" t="s">
        <v>807</v>
      </c>
      <c r="C341" s="17">
        <v>2024</v>
      </c>
      <c r="D341" s="35" t="s">
        <v>985</v>
      </c>
      <c r="E341" s="35" t="s">
        <v>986</v>
      </c>
      <c r="F341" s="17" t="s">
        <v>815</v>
      </c>
      <c r="G341" s="17" t="s">
        <v>816</v>
      </c>
      <c r="H341" s="24">
        <v>200000</v>
      </c>
    </row>
    <row r="342" spans="1:8" ht="31.5" x14ac:dyDescent="0.25">
      <c r="A342" s="10" t="s">
        <v>766</v>
      </c>
      <c r="B342" s="17" t="s">
        <v>807</v>
      </c>
      <c r="C342" s="17">
        <v>2024</v>
      </c>
      <c r="D342" s="35" t="s">
        <v>987</v>
      </c>
      <c r="E342" s="35" t="s">
        <v>988</v>
      </c>
      <c r="F342" s="17" t="s">
        <v>122</v>
      </c>
      <c r="G342" s="17" t="s">
        <v>943</v>
      </c>
      <c r="H342" s="24">
        <v>200000</v>
      </c>
    </row>
    <row r="343" spans="1:8" ht="31.5" x14ac:dyDescent="0.25">
      <c r="A343" s="10" t="s">
        <v>766</v>
      </c>
      <c r="B343" s="17" t="s">
        <v>807</v>
      </c>
      <c r="C343" s="17">
        <v>2024</v>
      </c>
      <c r="D343" s="35" t="s">
        <v>989</v>
      </c>
      <c r="E343" s="35" t="s">
        <v>990</v>
      </c>
      <c r="F343" s="17" t="s">
        <v>62</v>
      </c>
      <c r="G343" s="17" t="s">
        <v>991</v>
      </c>
      <c r="H343" s="24">
        <v>450000</v>
      </c>
    </row>
    <row r="344" spans="1:8" ht="31.5" x14ac:dyDescent="0.25">
      <c r="A344" s="10" t="s">
        <v>766</v>
      </c>
      <c r="B344" s="17" t="s">
        <v>807</v>
      </c>
      <c r="C344" s="17">
        <v>2024</v>
      </c>
      <c r="D344" s="35" t="s">
        <v>992</v>
      </c>
      <c r="E344" s="35" t="s">
        <v>993</v>
      </c>
      <c r="F344" s="17" t="s">
        <v>315</v>
      </c>
      <c r="G344" s="17" t="s">
        <v>316</v>
      </c>
      <c r="H344" s="24">
        <v>140000</v>
      </c>
    </row>
    <row r="345" spans="1:8" ht="31.5" x14ac:dyDescent="0.25">
      <c r="A345" s="10" t="s">
        <v>766</v>
      </c>
      <c r="B345" s="17" t="s">
        <v>807</v>
      </c>
      <c r="C345" s="17">
        <v>2023</v>
      </c>
      <c r="D345" s="35" t="s">
        <v>994</v>
      </c>
      <c r="E345" s="35" t="s">
        <v>995</v>
      </c>
      <c r="F345" s="17" t="s">
        <v>62</v>
      </c>
      <c r="G345" s="17" t="s">
        <v>996</v>
      </c>
      <c r="H345" s="24">
        <v>160000</v>
      </c>
    </row>
    <row r="346" spans="1:8" ht="31.5" x14ac:dyDescent="0.25">
      <c r="A346" s="10" t="s">
        <v>766</v>
      </c>
      <c r="B346" s="17" t="s">
        <v>807</v>
      </c>
      <c r="C346" s="17">
        <v>2024</v>
      </c>
      <c r="D346" s="35" t="s">
        <v>997</v>
      </c>
      <c r="E346" s="35" t="s">
        <v>998</v>
      </c>
      <c r="F346" s="17" t="s">
        <v>166</v>
      </c>
      <c r="G346" s="17" t="s">
        <v>999</v>
      </c>
      <c r="H346" s="24">
        <v>240000</v>
      </c>
    </row>
    <row r="347" spans="1:8" ht="31.5" x14ac:dyDescent="0.25">
      <c r="A347" s="10" t="s">
        <v>766</v>
      </c>
      <c r="B347" s="17" t="s">
        <v>807</v>
      </c>
      <c r="C347" s="17">
        <v>2024</v>
      </c>
      <c r="D347" s="35" t="s">
        <v>1000</v>
      </c>
      <c r="E347" s="35" t="s">
        <v>1001</v>
      </c>
      <c r="F347" s="17" t="s">
        <v>315</v>
      </c>
      <c r="G347" s="17" t="s">
        <v>1002</v>
      </c>
      <c r="H347" s="24">
        <v>140000</v>
      </c>
    </row>
    <row r="348" spans="1:8" ht="31.5" x14ac:dyDescent="0.25">
      <c r="A348" s="10" t="s">
        <v>766</v>
      </c>
      <c r="B348" s="17" t="s">
        <v>807</v>
      </c>
      <c r="C348" s="17">
        <v>2024</v>
      </c>
      <c r="D348" s="35" t="s">
        <v>1003</v>
      </c>
      <c r="E348" s="35" t="s">
        <v>1004</v>
      </c>
      <c r="F348" s="17" t="s">
        <v>62</v>
      </c>
      <c r="G348" s="17" t="s">
        <v>1005</v>
      </c>
      <c r="H348" s="24">
        <v>780000</v>
      </c>
    </row>
    <row r="349" spans="1:8" ht="31.5" x14ac:dyDescent="0.25">
      <c r="A349" s="10" t="s">
        <v>766</v>
      </c>
      <c r="B349" s="17" t="s">
        <v>807</v>
      </c>
      <c r="C349" s="17">
        <v>2024</v>
      </c>
      <c r="D349" s="35" t="s">
        <v>1006</v>
      </c>
      <c r="E349" s="35" t="s">
        <v>1007</v>
      </c>
      <c r="F349" s="17" t="s">
        <v>300</v>
      </c>
      <c r="G349" s="17" t="s">
        <v>847</v>
      </c>
      <c r="H349" s="24">
        <v>120000</v>
      </c>
    </row>
    <row r="350" spans="1:8" ht="31.5" x14ac:dyDescent="0.25">
      <c r="A350" s="10" t="s">
        <v>766</v>
      </c>
      <c r="B350" s="17" t="s">
        <v>807</v>
      </c>
      <c r="C350" s="17">
        <v>2024</v>
      </c>
      <c r="D350" s="35" t="s">
        <v>1008</v>
      </c>
      <c r="E350" s="35" t="s">
        <v>1009</v>
      </c>
      <c r="F350" s="17" t="s">
        <v>24</v>
      </c>
      <c r="G350" s="17" t="s">
        <v>928</v>
      </c>
      <c r="H350" s="24">
        <v>200000</v>
      </c>
    </row>
    <row r="351" spans="1:8" ht="31.5" x14ac:dyDescent="0.25">
      <c r="A351" s="10" t="s">
        <v>766</v>
      </c>
      <c r="B351" s="17" t="s">
        <v>807</v>
      </c>
      <c r="C351" s="17">
        <v>2024</v>
      </c>
      <c r="D351" s="35" t="s">
        <v>1010</v>
      </c>
      <c r="E351" s="35" t="s">
        <v>1011</v>
      </c>
      <c r="F351" s="17" t="s">
        <v>424</v>
      </c>
      <c r="G351" s="17" t="s">
        <v>643</v>
      </c>
      <c r="H351" s="24">
        <v>209040</v>
      </c>
    </row>
    <row r="352" spans="1:8" ht="47.25" x14ac:dyDescent="0.25">
      <c r="A352" s="10" t="s">
        <v>766</v>
      </c>
      <c r="B352" s="17" t="s">
        <v>807</v>
      </c>
      <c r="C352" s="17">
        <v>2024</v>
      </c>
      <c r="D352" s="35" t="s">
        <v>1012</v>
      </c>
      <c r="E352" s="35" t="s">
        <v>1013</v>
      </c>
      <c r="F352" s="17" t="s">
        <v>337</v>
      </c>
      <c r="G352" s="17" t="s">
        <v>1014</v>
      </c>
      <c r="H352" s="24">
        <v>180000</v>
      </c>
    </row>
    <row r="353" spans="1:8" ht="31.5" x14ac:dyDescent="0.25">
      <c r="A353" s="10" t="s">
        <v>766</v>
      </c>
      <c r="B353" s="17" t="s">
        <v>807</v>
      </c>
      <c r="C353" s="17">
        <v>2024</v>
      </c>
      <c r="D353" s="35" t="s">
        <v>1015</v>
      </c>
      <c r="E353" s="35" t="s">
        <v>1016</v>
      </c>
      <c r="F353" s="17" t="s">
        <v>20</v>
      </c>
      <c r="G353" s="17" t="s">
        <v>1017</v>
      </c>
      <c r="H353" s="24">
        <v>280000</v>
      </c>
    </row>
    <row r="354" spans="1:8" ht="63" x14ac:dyDescent="0.25">
      <c r="A354" s="10" t="s">
        <v>766</v>
      </c>
      <c r="B354" s="10" t="s">
        <v>807</v>
      </c>
      <c r="C354" s="17">
        <v>2024</v>
      </c>
      <c r="D354" s="35" t="s">
        <v>1018</v>
      </c>
      <c r="E354" s="35" t="s">
        <v>1019</v>
      </c>
      <c r="F354" s="17" t="s">
        <v>261</v>
      </c>
      <c r="G354" s="17" t="s">
        <v>1020</v>
      </c>
      <c r="H354" s="24">
        <v>1359040</v>
      </c>
    </row>
    <row r="355" spans="1:8" ht="31.5" x14ac:dyDescent="0.25">
      <c r="A355" s="10" t="s">
        <v>766</v>
      </c>
      <c r="B355" s="17" t="s">
        <v>807</v>
      </c>
      <c r="C355" s="17">
        <v>2024</v>
      </c>
      <c r="D355" s="35" t="s">
        <v>1021</v>
      </c>
      <c r="E355" s="35" t="s">
        <v>1022</v>
      </c>
      <c r="F355" s="17" t="s">
        <v>482</v>
      </c>
      <c r="G355" s="17" t="s">
        <v>1023</v>
      </c>
      <c r="H355" s="24">
        <v>120000</v>
      </c>
    </row>
    <row r="356" spans="1:8" ht="47.25" x14ac:dyDescent="0.25">
      <c r="A356" s="10" t="s">
        <v>766</v>
      </c>
      <c r="B356" s="17" t="s">
        <v>807</v>
      </c>
      <c r="C356" s="17">
        <v>2024</v>
      </c>
      <c r="D356" s="35" t="s">
        <v>1024</v>
      </c>
      <c r="E356" s="35" t="s">
        <v>1025</v>
      </c>
      <c r="F356" s="17" t="s">
        <v>62</v>
      </c>
      <c r="G356" s="17" t="s">
        <v>195</v>
      </c>
      <c r="H356" s="24">
        <v>720000</v>
      </c>
    </row>
    <row r="357" spans="1:8" ht="31.5" x14ac:dyDescent="0.25">
      <c r="A357" s="10" t="s">
        <v>766</v>
      </c>
      <c r="B357" s="17" t="s">
        <v>807</v>
      </c>
      <c r="C357" s="17">
        <v>2024</v>
      </c>
      <c r="D357" s="35" t="s">
        <v>1026</v>
      </c>
      <c r="E357" s="35" t="s">
        <v>1027</v>
      </c>
      <c r="F357" s="17" t="s">
        <v>482</v>
      </c>
      <c r="G357" s="17" t="s">
        <v>1028</v>
      </c>
      <c r="H357" s="24">
        <v>240000</v>
      </c>
    </row>
    <row r="358" spans="1:8" ht="47.25" x14ac:dyDescent="0.25">
      <c r="A358" s="10" t="s">
        <v>766</v>
      </c>
      <c r="B358" s="10" t="s">
        <v>807</v>
      </c>
      <c r="C358" s="17">
        <v>2024</v>
      </c>
      <c r="D358" s="35" t="s">
        <v>1029</v>
      </c>
      <c r="E358" s="35" t="s">
        <v>1030</v>
      </c>
      <c r="F358" s="17" t="s">
        <v>786</v>
      </c>
      <c r="G358" s="17" t="s">
        <v>787</v>
      </c>
      <c r="H358" s="24">
        <v>192000</v>
      </c>
    </row>
    <row r="359" spans="1:8" ht="31.5" x14ac:dyDescent="0.25">
      <c r="A359" s="10" t="s">
        <v>766</v>
      </c>
      <c r="B359" s="10" t="s">
        <v>807</v>
      </c>
      <c r="C359" s="17">
        <v>2024</v>
      </c>
      <c r="D359" s="35" t="s">
        <v>1031</v>
      </c>
      <c r="E359" s="35" t="s">
        <v>1032</v>
      </c>
      <c r="F359" s="17" t="s">
        <v>261</v>
      </c>
      <c r="G359" s="17" t="s">
        <v>1033</v>
      </c>
      <c r="H359" s="24">
        <v>240000</v>
      </c>
    </row>
    <row r="360" spans="1:8" ht="31.5" x14ac:dyDescent="0.25">
      <c r="A360" s="10" t="s">
        <v>766</v>
      </c>
      <c r="B360" s="17" t="s">
        <v>807</v>
      </c>
      <c r="C360" s="17">
        <v>2024</v>
      </c>
      <c r="D360" s="35" t="s">
        <v>1034</v>
      </c>
      <c r="E360" s="35" t="s">
        <v>1035</v>
      </c>
      <c r="F360" s="17" t="s">
        <v>261</v>
      </c>
      <c r="G360" s="17" t="s">
        <v>1036</v>
      </c>
      <c r="H360" s="24">
        <v>400000</v>
      </c>
    </row>
    <row r="361" spans="1:8" ht="31.5" x14ac:dyDescent="0.25">
      <c r="A361" s="10" t="s">
        <v>766</v>
      </c>
      <c r="B361" s="17" t="s">
        <v>807</v>
      </c>
      <c r="C361" s="17">
        <v>2024</v>
      </c>
      <c r="D361" s="35" t="s">
        <v>1037</v>
      </c>
      <c r="E361" s="35" t="s">
        <v>1038</v>
      </c>
      <c r="F361" s="17" t="s">
        <v>482</v>
      </c>
      <c r="G361" s="17" t="s">
        <v>1039</v>
      </c>
      <c r="H361" s="24">
        <v>160000</v>
      </c>
    </row>
    <row r="362" spans="1:8" ht="31.5" x14ac:dyDescent="0.25">
      <c r="A362" s="10" t="s">
        <v>766</v>
      </c>
      <c r="B362" s="17" t="s">
        <v>807</v>
      </c>
      <c r="C362" s="17">
        <v>2024</v>
      </c>
      <c r="D362" s="35" t="s">
        <v>1040</v>
      </c>
      <c r="E362" s="35" t="s">
        <v>1041</v>
      </c>
      <c r="F362" s="17" t="s">
        <v>156</v>
      </c>
      <c r="G362" s="17" t="s">
        <v>157</v>
      </c>
      <c r="H362" s="24">
        <v>96000</v>
      </c>
    </row>
    <row r="363" spans="1:8" ht="31.5" x14ac:dyDescent="0.25">
      <c r="A363" s="10" t="s">
        <v>766</v>
      </c>
      <c r="B363" s="17" t="s">
        <v>807</v>
      </c>
      <c r="C363" s="17">
        <v>2023</v>
      </c>
      <c r="D363" s="35" t="s">
        <v>1042</v>
      </c>
      <c r="E363" s="35" t="s">
        <v>1043</v>
      </c>
      <c r="F363" s="17" t="s">
        <v>110</v>
      </c>
      <c r="G363" s="17" t="s">
        <v>1044</v>
      </c>
      <c r="H363" s="24">
        <v>200000</v>
      </c>
    </row>
    <row r="364" spans="1:8" x14ac:dyDescent="0.25">
      <c r="A364" s="10" t="s">
        <v>766</v>
      </c>
      <c r="B364" s="17" t="s">
        <v>807</v>
      </c>
      <c r="C364" s="17">
        <v>2024</v>
      </c>
      <c r="D364" s="35" t="s">
        <v>1045</v>
      </c>
      <c r="E364" s="35" t="s">
        <v>1046</v>
      </c>
      <c r="F364" s="17" t="s">
        <v>56</v>
      </c>
      <c r="G364" s="17" t="s">
        <v>1047</v>
      </c>
      <c r="H364" s="24">
        <v>315480</v>
      </c>
    </row>
    <row r="365" spans="1:8" ht="31.5" x14ac:dyDescent="0.25">
      <c r="A365" s="10" t="s">
        <v>766</v>
      </c>
      <c r="B365" s="17" t="s">
        <v>807</v>
      </c>
      <c r="C365" s="17">
        <v>2024</v>
      </c>
      <c r="D365" s="35" t="s">
        <v>686</v>
      </c>
      <c r="E365" s="35" t="s">
        <v>1048</v>
      </c>
      <c r="F365" s="17" t="s">
        <v>424</v>
      </c>
      <c r="G365" s="17" t="s">
        <v>687</v>
      </c>
      <c r="H365" s="24">
        <v>116000</v>
      </c>
    </row>
    <row r="366" spans="1:8" ht="31.5" x14ac:dyDescent="0.25">
      <c r="A366" s="10" t="s">
        <v>766</v>
      </c>
      <c r="B366" s="17" t="s">
        <v>807</v>
      </c>
      <c r="C366" s="17">
        <v>2024</v>
      </c>
      <c r="D366" s="35" t="s">
        <v>1049</v>
      </c>
      <c r="E366" s="35" t="s">
        <v>1050</v>
      </c>
      <c r="F366" s="17" t="s">
        <v>149</v>
      </c>
      <c r="G366" s="17" t="s">
        <v>150</v>
      </c>
      <c r="H366" s="24">
        <v>175554</v>
      </c>
    </row>
    <row r="367" spans="1:8" ht="31.5" x14ac:dyDescent="0.25">
      <c r="A367" s="10" t="s">
        <v>766</v>
      </c>
      <c r="B367" s="17" t="s">
        <v>807</v>
      </c>
      <c r="C367" s="17">
        <v>2024</v>
      </c>
      <c r="D367" s="35" t="s">
        <v>1051</v>
      </c>
      <c r="E367" s="35" t="s">
        <v>1052</v>
      </c>
      <c r="F367" s="17" t="s">
        <v>24</v>
      </c>
      <c r="G367" s="17" t="s">
        <v>25</v>
      </c>
      <c r="H367" s="24">
        <v>200000</v>
      </c>
    </row>
    <row r="368" spans="1:8" ht="31.5" x14ac:dyDescent="0.25">
      <c r="A368" s="10" t="s">
        <v>766</v>
      </c>
      <c r="B368" s="10" t="s">
        <v>807</v>
      </c>
      <c r="C368" s="10">
        <v>2024</v>
      </c>
      <c r="D368" s="22" t="s">
        <v>1053</v>
      </c>
      <c r="E368" s="35" t="s">
        <v>1054</v>
      </c>
      <c r="F368" s="17" t="s">
        <v>198</v>
      </c>
      <c r="G368" s="17" t="s">
        <v>199</v>
      </c>
      <c r="H368" s="24">
        <v>265530</v>
      </c>
    </row>
    <row r="369" spans="1:8" ht="31.5" x14ac:dyDescent="0.25">
      <c r="A369" s="10" t="s">
        <v>766</v>
      </c>
      <c r="B369" s="10" t="s">
        <v>807</v>
      </c>
      <c r="C369" s="17">
        <v>2024</v>
      </c>
      <c r="D369" s="35" t="s">
        <v>1055</v>
      </c>
      <c r="E369" s="35" t="s">
        <v>1056</v>
      </c>
      <c r="F369" s="17" t="s">
        <v>293</v>
      </c>
      <c r="G369" s="17" t="s">
        <v>1057</v>
      </c>
      <c r="H369" s="24">
        <v>140000</v>
      </c>
    </row>
    <row r="370" spans="1:8" ht="78.75" x14ac:dyDescent="0.25">
      <c r="A370" s="10" t="s">
        <v>766</v>
      </c>
      <c r="B370" s="17" t="s">
        <v>807</v>
      </c>
      <c r="C370" s="17">
        <v>2024</v>
      </c>
      <c r="D370" s="35" t="s">
        <v>1058</v>
      </c>
      <c r="E370" s="35" t="s">
        <v>1059</v>
      </c>
      <c r="F370" s="17" t="s">
        <v>300</v>
      </c>
      <c r="G370" s="17" t="s">
        <v>1060</v>
      </c>
      <c r="H370" s="24">
        <v>264546</v>
      </c>
    </row>
    <row r="371" spans="1:8" ht="78.75" x14ac:dyDescent="0.25">
      <c r="A371" s="10" t="s">
        <v>766</v>
      </c>
      <c r="B371" s="10" t="s">
        <v>807</v>
      </c>
      <c r="C371" s="17">
        <v>2024</v>
      </c>
      <c r="D371" s="35" t="s">
        <v>1061</v>
      </c>
      <c r="E371" s="35" t="s">
        <v>1062</v>
      </c>
      <c r="F371" s="17" t="s">
        <v>140</v>
      </c>
      <c r="G371" s="17" t="s">
        <v>765</v>
      </c>
      <c r="H371" s="24">
        <v>200640</v>
      </c>
    </row>
    <row r="372" spans="1:8" ht="31.5" x14ac:dyDescent="0.25">
      <c r="A372" s="10" t="s">
        <v>766</v>
      </c>
      <c r="B372" s="10" t="s">
        <v>807</v>
      </c>
      <c r="C372" s="17">
        <v>2024</v>
      </c>
      <c r="D372" s="35" t="s">
        <v>1063</v>
      </c>
      <c r="E372" s="35" t="s">
        <v>1064</v>
      </c>
      <c r="F372" s="17" t="s">
        <v>315</v>
      </c>
      <c r="G372" s="17" t="s">
        <v>316</v>
      </c>
      <c r="H372" s="24">
        <v>192000</v>
      </c>
    </row>
    <row r="373" spans="1:8" ht="31.5" x14ac:dyDescent="0.25">
      <c r="A373" s="10" t="s">
        <v>766</v>
      </c>
      <c r="B373" s="17" t="s">
        <v>807</v>
      </c>
      <c r="C373" s="17">
        <v>2024</v>
      </c>
      <c r="D373" s="35" t="s">
        <v>1065</v>
      </c>
      <c r="E373" s="35" t="s">
        <v>1066</v>
      </c>
      <c r="F373" s="17" t="s">
        <v>20</v>
      </c>
      <c r="G373" s="17" t="s">
        <v>1017</v>
      </c>
      <c r="H373" s="24">
        <v>260000</v>
      </c>
    </row>
    <row r="374" spans="1:8" ht="31.5" x14ac:dyDescent="0.25">
      <c r="A374" s="10" t="s">
        <v>766</v>
      </c>
      <c r="B374" s="17" t="s">
        <v>807</v>
      </c>
      <c r="C374" s="17">
        <v>2024</v>
      </c>
      <c r="D374" s="35" t="s">
        <v>1067</v>
      </c>
      <c r="E374" s="35" t="s">
        <v>1068</v>
      </c>
      <c r="F374" s="17" t="s">
        <v>122</v>
      </c>
      <c r="G374" s="17" t="s">
        <v>912</v>
      </c>
      <c r="H374" s="24">
        <v>211488</v>
      </c>
    </row>
    <row r="375" spans="1:8" x14ac:dyDescent="0.25">
      <c r="A375" s="10" t="s">
        <v>766</v>
      </c>
      <c r="B375" s="17" t="s">
        <v>807</v>
      </c>
      <c r="C375" s="17">
        <v>2024</v>
      </c>
      <c r="D375" s="35" t="s">
        <v>1069</v>
      </c>
      <c r="E375" s="35" t="s">
        <v>1070</v>
      </c>
      <c r="F375" s="17" t="s">
        <v>56</v>
      </c>
      <c r="G375" s="17" t="s">
        <v>57</v>
      </c>
      <c r="H375" s="24">
        <v>400000</v>
      </c>
    </row>
    <row r="376" spans="1:8" ht="31.5" x14ac:dyDescent="0.25">
      <c r="A376" s="10" t="s">
        <v>766</v>
      </c>
      <c r="B376" s="17" t="s">
        <v>807</v>
      </c>
      <c r="C376" s="17">
        <v>2023</v>
      </c>
      <c r="D376" s="35" t="s">
        <v>1071</v>
      </c>
      <c r="E376" s="35" t="s">
        <v>1072</v>
      </c>
      <c r="F376" s="17" t="s">
        <v>333</v>
      </c>
      <c r="G376" s="17" t="s">
        <v>662</v>
      </c>
      <c r="H376" s="24">
        <v>320000</v>
      </c>
    </row>
    <row r="377" spans="1:8" ht="47.25" x14ac:dyDescent="0.25">
      <c r="A377" s="10" t="s">
        <v>766</v>
      </c>
      <c r="B377" s="10" t="s">
        <v>807</v>
      </c>
      <c r="C377" s="17">
        <v>2024</v>
      </c>
      <c r="D377" s="35" t="s">
        <v>1073</v>
      </c>
      <c r="E377" s="35" t="s">
        <v>1074</v>
      </c>
      <c r="F377" s="17" t="s">
        <v>140</v>
      </c>
      <c r="G377" s="17" t="s">
        <v>141</v>
      </c>
      <c r="H377" s="24">
        <v>400000</v>
      </c>
    </row>
    <row r="378" spans="1:8" ht="47.25" x14ac:dyDescent="0.25">
      <c r="A378" s="10" t="s">
        <v>766</v>
      </c>
      <c r="B378" s="17" t="s">
        <v>807</v>
      </c>
      <c r="C378" s="17">
        <v>2024</v>
      </c>
      <c r="D378" s="35" t="s">
        <v>1075</v>
      </c>
      <c r="E378" s="35" t="s">
        <v>1076</v>
      </c>
      <c r="F378" s="17" t="s">
        <v>202</v>
      </c>
      <c r="G378" s="17" t="s">
        <v>279</v>
      </c>
      <c r="H378" s="24">
        <v>350000</v>
      </c>
    </row>
    <row r="379" spans="1:8" x14ac:dyDescent="0.25">
      <c r="A379" s="10" t="s">
        <v>766</v>
      </c>
      <c r="B379" s="17" t="s">
        <v>807</v>
      </c>
      <c r="C379" s="17">
        <v>2024</v>
      </c>
      <c r="D379" s="35" t="s">
        <v>1077</v>
      </c>
      <c r="E379" s="35" t="s">
        <v>1078</v>
      </c>
      <c r="F379" s="17" t="s">
        <v>261</v>
      </c>
      <c r="G379" s="17" t="s">
        <v>1033</v>
      </c>
      <c r="H379" s="24">
        <v>240000</v>
      </c>
    </row>
    <row r="380" spans="1:8" x14ac:dyDescent="0.25">
      <c r="A380" s="10" t="s">
        <v>766</v>
      </c>
      <c r="B380" s="10" t="s">
        <v>807</v>
      </c>
      <c r="C380" s="17">
        <v>2024</v>
      </c>
      <c r="D380" s="35" t="s">
        <v>1079</v>
      </c>
      <c r="E380" s="35" t="s">
        <v>1080</v>
      </c>
      <c r="F380" s="17" t="s">
        <v>32</v>
      </c>
      <c r="G380" s="17" t="s">
        <v>802</v>
      </c>
      <c r="H380" s="24">
        <v>100000</v>
      </c>
    </row>
    <row r="381" spans="1:8" ht="31.5" x14ac:dyDescent="0.25">
      <c r="A381" s="10" t="s">
        <v>766</v>
      </c>
      <c r="B381" s="17" t="s">
        <v>807</v>
      </c>
      <c r="C381" s="17">
        <v>2024</v>
      </c>
      <c r="D381" s="35" t="s">
        <v>1081</v>
      </c>
      <c r="E381" s="35" t="s">
        <v>1082</v>
      </c>
      <c r="F381" s="17" t="s">
        <v>424</v>
      </c>
      <c r="G381" s="17" t="s">
        <v>649</v>
      </c>
      <c r="H381" s="24">
        <v>80000</v>
      </c>
    </row>
    <row r="382" spans="1:8" ht="31.5" x14ac:dyDescent="0.25">
      <c r="A382" s="10" t="s">
        <v>766</v>
      </c>
      <c r="B382" s="10" t="s">
        <v>807</v>
      </c>
      <c r="C382" s="17">
        <v>2024</v>
      </c>
      <c r="D382" s="35" t="s">
        <v>1083</v>
      </c>
      <c r="E382" s="35" t="s">
        <v>1084</v>
      </c>
      <c r="F382" s="17" t="s">
        <v>198</v>
      </c>
      <c r="G382" s="17" t="s">
        <v>199</v>
      </c>
      <c r="H382" s="24">
        <v>190324</v>
      </c>
    </row>
    <row r="383" spans="1:8" ht="31.5" x14ac:dyDescent="0.25">
      <c r="A383" s="10" t="s">
        <v>766</v>
      </c>
      <c r="B383" s="10" t="s">
        <v>807</v>
      </c>
      <c r="C383" s="17">
        <v>2024</v>
      </c>
      <c r="D383" s="35" t="s">
        <v>1085</v>
      </c>
      <c r="E383" s="35" t="s">
        <v>1086</v>
      </c>
      <c r="F383" s="17" t="s">
        <v>149</v>
      </c>
      <c r="G383" s="17" t="s">
        <v>685</v>
      </c>
      <c r="H383" s="24">
        <v>319526</v>
      </c>
    </row>
    <row r="384" spans="1:8" ht="31.5" x14ac:dyDescent="0.25">
      <c r="A384" s="10" t="s">
        <v>766</v>
      </c>
      <c r="B384" s="17" t="s">
        <v>807</v>
      </c>
      <c r="C384" s="17">
        <v>2023</v>
      </c>
      <c r="D384" s="35" t="s">
        <v>1087</v>
      </c>
      <c r="E384" s="35" t="s">
        <v>1088</v>
      </c>
      <c r="F384" s="17" t="s">
        <v>92</v>
      </c>
      <c r="G384" s="17" t="s">
        <v>119</v>
      </c>
      <c r="H384" s="24">
        <v>292000</v>
      </c>
    </row>
    <row r="385" spans="1:8" ht="31.5" x14ac:dyDescent="0.25">
      <c r="A385" s="10" t="s">
        <v>766</v>
      </c>
      <c r="B385" s="17" t="s">
        <v>807</v>
      </c>
      <c r="C385" s="17">
        <v>2024</v>
      </c>
      <c r="D385" s="35" t="s">
        <v>1089</v>
      </c>
      <c r="E385" s="35" t="s">
        <v>1090</v>
      </c>
      <c r="F385" s="17" t="s">
        <v>56</v>
      </c>
      <c r="G385" s="17" t="s">
        <v>1091</v>
      </c>
      <c r="H385" s="24">
        <v>104000</v>
      </c>
    </row>
    <row r="386" spans="1:8" ht="31.5" x14ac:dyDescent="0.25">
      <c r="A386" s="10" t="s">
        <v>766</v>
      </c>
      <c r="B386" s="17" t="s">
        <v>807</v>
      </c>
      <c r="C386" s="17">
        <v>2024</v>
      </c>
      <c r="D386" s="35" t="s">
        <v>1092</v>
      </c>
      <c r="E386" s="35" t="s">
        <v>1093</v>
      </c>
      <c r="F386" s="17" t="s">
        <v>92</v>
      </c>
      <c r="G386" s="17" t="s">
        <v>1094</v>
      </c>
      <c r="H386" s="24">
        <v>168000</v>
      </c>
    </row>
    <row r="387" spans="1:8" ht="47.25" x14ac:dyDescent="0.25">
      <c r="A387" s="10" t="s">
        <v>766</v>
      </c>
      <c r="B387" s="10" t="s">
        <v>807</v>
      </c>
      <c r="C387" s="17">
        <v>2024</v>
      </c>
      <c r="D387" s="35" t="s">
        <v>1095</v>
      </c>
      <c r="E387" s="35" t="s">
        <v>1096</v>
      </c>
      <c r="F387" s="17" t="s">
        <v>234</v>
      </c>
      <c r="G387" s="17" t="s">
        <v>235</v>
      </c>
      <c r="H387" s="24">
        <v>415492</v>
      </c>
    </row>
    <row r="388" spans="1:8" ht="31.5" x14ac:dyDescent="0.25">
      <c r="A388" s="10" t="s">
        <v>766</v>
      </c>
      <c r="B388" s="17" t="s">
        <v>807</v>
      </c>
      <c r="C388" s="17">
        <v>2024</v>
      </c>
      <c r="D388" s="35" t="s">
        <v>1097</v>
      </c>
      <c r="E388" s="35" t="s">
        <v>1098</v>
      </c>
      <c r="F388" s="17" t="s">
        <v>62</v>
      </c>
      <c r="G388" s="17" t="s">
        <v>1099</v>
      </c>
      <c r="H388" s="24">
        <v>190000</v>
      </c>
    </row>
    <row r="389" spans="1:8" ht="31.5" x14ac:dyDescent="0.25">
      <c r="A389" s="10" t="s">
        <v>766</v>
      </c>
      <c r="B389" s="10" t="s">
        <v>807</v>
      </c>
      <c r="C389" s="17">
        <v>2024</v>
      </c>
      <c r="D389" s="35" t="s">
        <v>1100</v>
      </c>
      <c r="E389" s="35" t="s">
        <v>1101</v>
      </c>
      <c r="F389" s="17" t="s">
        <v>62</v>
      </c>
      <c r="G389" s="17" t="s">
        <v>1102</v>
      </c>
      <c r="H389" s="24">
        <v>240000</v>
      </c>
    </row>
    <row r="390" spans="1:8" ht="31.5" x14ac:dyDescent="0.25">
      <c r="A390" s="10" t="s">
        <v>766</v>
      </c>
      <c r="B390" s="17" t="s">
        <v>807</v>
      </c>
      <c r="C390" s="17">
        <v>2023</v>
      </c>
      <c r="D390" s="35" t="s">
        <v>1103</v>
      </c>
      <c r="E390" s="35" t="s">
        <v>1104</v>
      </c>
      <c r="F390" s="17" t="s">
        <v>88</v>
      </c>
      <c r="G390" s="17" t="s">
        <v>160</v>
      </c>
      <c r="H390" s="24">
        <v>198768</v>
      </c>
    </row>
    <row r="391" spans="1:8" ht="31.5" x14ac:dyDescent="0.25">
      <c r="A391" s="10" t="s">
        <v>766</v>
      </c>
      <c r="B391" s="17" t="s">
        <v>807</v>
      </c>
      <c r="C391" s="17">
        <v>2024</v>
      </c>
      <c r="D391" s="35" t="s">
        <v>1105</v>
      </c>
      <c r="E391" s="35" t="s">
        <v>1106</v>
      </c>
      <c r="F391" s="17" t="s">
        <v>122</v>
      </c>
      <c r="G391" s="17" t="s">
        <v>798</v>
      </c>
      <c r="H391" s="24">
        <v>400000</v>
      </c>
    </row>
    <row r="392" spans="1:8" ht="31.5" x14ac:dyDescent="0.25">
      <c r="A392" s="10" t="s">
        <v>766</v>
      </c>
      <c r="B392" s="10" t="s">
        <v>807</v>
      </c>
      <c r="C392" s="17">
        <v>2024</v>
      </c>
      <c r="D392" s="35" t="s">
        <v>1107</v>
      </c>
      <c r="E392" s="35" t="s">
        <v>1108</v>
      </c>
      <c r="F392" s="17" t="s">
        <v>209</v>
      </c>
      <c r="G392" s="17" t="s">
        <v>319</v>
      </c>
      <c r="H392" s="24">
        <v>80000</v>
      </c>
    </row>
    <row r="393" spans="1:8" x14ac:dyDescent="0.25">
      <c r="A393" s="10" t="s">
        <v>766</v>
      </c>
      <c r="B393" s="10" t="s">
        <v>807</v>
      </c>
      <c r="C393" s="17">
        <v>2024</v>
      </c>
      <c r="D393" s="35" t="s">
        <v>1109</v>
      </c>
      <c r="E393" s="35" t="s">
        <v>1110</v>
      </c>
      <c r="F393" s="17" t="s">
        <v>424</v>
      </c>
      <c r="G393" s="17" t="s">
        <v>643</v>
      </c>
      <c r="H393" s="24">
        <v>81120</v>
      </c>
    </row>
    <row r="394" spans="1:8" ht="31.5" x14ac:dyDescent="0.25">
      <c r="A394" s="10" t="s">
        <v>766</v>
      </c>
      <c r="B394" s="10" t="s">
        <v>807</v>
      </c>
      <c r="C394" s="17">
        <v>2024</v>
      </c>
      <c r="D394" s="35" t="s">
        <v>1111</v>
      </c>
      <c r="E394" s="35" t="s">
        <v>1112</v>
      </c>
      <c r="F394" s="17" t="s">
        <v>20</v>
      </c>
      <c r="G394" s="17" t="s">
        <v>1017</v>
      </c>
      <c r="H394" s="24">
        <v>288000</v>
      </c>
    </row>
    <row r="395" spans="1:8" x14ac:dyDescent="0.25">
      <c r="A395" s="10" t="s">
        <v>766</v>
      </c>
      <c r="B395" s="10" t="s">
        <v>807</v>
      </c>
      <c r="C395" s="17">
        <v>2024</v>
      </c>
      <c r="D395" s="35" t="s">
        <v>1113</v>
      </c>
      <c r="E395" s="35" t="s">
        <v>1114</v>
      </c>
      <c r="F395" s="17" t="s">
        <v>62</v>
      </c>
      <c r="G395" s="17" t="s">
        <v>1115</v>
      </c>
      <c r="H395" s="24">
        <v>413600</v>
      </c>
    </row>
    <row r="396" spans="1:8" ht="31.5" x14ac:dyDescent="0.25">
      <c r="A396" s="10" t="s">
        <v>766</v>
      </c>
      <c r="B396" s="10" t="s">
        <v>807</v>
      </c>
      <c r="C396" s="17">
        <v>2024</v>
      </c>
      <c r="D396" s="35" t="s">
        <v>1116</v>
      </c>
      <c r="E396" s="35" t="s">
        <v>1117</v>
      </c>
      <c r="F396" s="17" t="s">
        <v>48</v>
      </c>
      <c r="G396" s="17" t="s">
        <v>105</v>
      </c>
      <c r="H396" s="24">
        <v>160000</v>
      </c>
    </row>
    <row r="397" spans="1:8" ht="31.5" x14ac:dyDescent="0.25">
      <c r="A397" s="10" t="s">
        <v>766</v>
      </c>
      <c r="B397" s="17" t="s">
        <v>807</v>
      </c>
      <c r="C397" s="17">
        <v>2023</v>
      </c>
      <c r="D397" s="35" t="s">
        <v>1118</v>
      </c>
      <c r="E397" s="35" t="s">
        <v>1119</v>
      </c>
      <c r="F397" s="17" t="s">
        <v>234</v>
      </c>
      <c r="G397" s="17" t="s">
        <v>1120</v>
      </c>
      <c r="H397" s="24">
        <v>480000</v>
      </c>
    </row>
    <row r="398" spans="1:8" ht="31.5" x14ac:dyDescent="0.25">
      <c r="A398" s="10" t="s">
        <v>766</v>
      </c>
      <c r="B398" s="10" t="s">
        <v>807</v>
      </c>
      <c r="C398" s="17">
        <v>2024</v>
      </c>
      <c r="D398" s="35" t="s">
        <v>1121</v>
      </c>
      <c r="E398" s="35" t="s">
        <v>1122</v>
      </c>
      <c r="F398" s="17" t="s">
        <v>84</v>
      </c>
      <c r="G398" s="17" t="s">
        <v>1123</v>
      </c>
      <c r="H398" s="24">
        <v>96702</v>
      </c>
    </row>
    <row r="399" spans="1:8" ht="31.5" x14ac:dyDescent="0.25">
      <c r="A399" s="10" t="s">
        <v>766</v>
      </c>
      <c r="B399" s="10" t="s">
        <v>807</v>
      </c>
      <c r="C399" s="17">
        <v>2024</v>
      </c>
      <c r="D399" s="35" t="s">
        <v>1124</v>
      </c>
      <c r="E399" s="35" t="s">
        <v>1125</v>
      </c>
      <c r="F399" s="17" t="s">
        <v>209</v>
      </c>
      <c r="G399" s="17" t="s">
        <v>1126</v>
      </c>
      <c r="H399" s="24">
        <v>216320</v>
      </c>
    </row>
    <row r="400" spans="1:8" ht="31.5" x14ac:dyDescent="0.25">
      <c r="A400" s="10" t="s">
        <v>766</v>
      </c>
      <c r="B400" s="17" t="s">
        <v>807</v>
      </c>
      <c r="C400" s="17">
        <v>2024</v>
      </c>
      <c r="D400" s="35" t="s">
        <v>1127</v>
      </c>
      <c r="E400" s="35" t="s">
        <v>1128</v>
      </c>
      <c r="F400" s="17" t="s">
        <v>88</v>
      </c>
      <c r="G400" s="17" t="s">
        <v>160</v>
      </c>
      <c r="H400" s="24">
        <v>40000</v>
      </c>
    </row>
    <row r="401" spans="1:8" ht="47.25" x14ac:dyDescent="0.25">
      <c r="A401" s="10" t="s">
        <v>766</v>
      </c>
      <c r="B401" s="17" t="s">
        <v>807</v>
      </c>
      <c r="C401" s="17">
        <v>2024</v>
      </c>
      <c r="D401" s="35" t="s">
        <v>1129</v>
      </c>
      <c r="E401" s="35" t="s">
        <v>1130</v>
      </c>
      <c r="F401" s="17" t="s">
        <v>723</v>
      </c>
      <c r="G401" s="17" t="s">
        <v>1131</v>
      </c>
      <c r="H401" s="24">
        <v>280000</v>
      </c>
    </row>
    <row r="402" spans="1:8" x14ac:dyDescent="0.25">
      <c r="A402" s="10" t="s">
        <v>766</v>
      </c>
      <c r="B402" s="17" t="s">
        <v>807</v>
      </c>
      <c r="C402" s="17">
        <v>2024</v>
      </c>
      <c r="D402" s="35" t="s">
        <v>1132</v>
      </c>
      <c r="E402" s="35" t="s">
        <v>1133</v>
      </c>
      <c r="F402" s="17" t="s">
        <v>482</v>
      </c>
      <c r="G402" s="17" t="s">
        <v>1134</v>
      </c>
      <c r="H402" s="24">
        <v>176000</v>
      </c>
    </row>
    <row r="403" spans="1:8" ht="31.5" x14ac:dyDescent="0.25">
      <c r="A403" s="10" t="s">
        <v>766</v>
      </c>
      <c r="B403" s="17" t="s">
        <v>807</v>
      </c>
      <c r="C403" s="17">
        <v>2024</v>
      </c>
      <c r="D403" s="35" t="s">
        <v>1135</v>
      </c>
      <c r="E403" s="35" t="s">
        <v>1136</v>
      </c>
      <c r="F403" s="17" t="s">
        <v>300</v>
      </c>
      <c r="G403" s="17" t="s">
        <v>967</v>
      </c>
      <c r="H403" s="24">
        <v>280000</v>
      </c>
    </row>
    <row r="404" spans="1:8" ht="31.5" x14ac:dyDescent="0.25">
      <c r="A404" s="10" t="s">
        <v>766</v>
      </c>
      <c r="B404" s="17" t="s">
        <v>807</v>
      </c>
      <c r="C404" s="17">
        <v>2023</v>
      </c>
      <c r="D404" s="35" t="s">
        <v>1137</v>
      </c>
      <c r="E404" s="35" t="s">
        <v>1138</v>
      </c>
      <c r="F404" s="17" t="s">
        <v>92</v>
      </c>
      <c r="G404" s="17" t="s">
        <v>810</v>
      </c>
      <c r="H404" s="24">
        <v>120000</v>
      </c>
    </row>
    <row r="405" spans="1:8" ht="31.5" x14ac:dyDescent="0.25">
      <c r="A405" s="10" t="s">
        <v>766</v>
      </c>
      <c r="B405" s="17" t="s">
        <v>807</v>
      </c>
      <c r="C405" s="17">
        <v>2024</v>
      </c>
      <c r="D405" s="35" t="s">
        <v>1139</v>
      </c>
      <c r="E405" s="35" t="s">
        <v>1140</v>
      </c>
      <c r="F405" s="17" t="s">
        <v>92</v>
      </c>
      <c r="G405" s="17" t="s">
        <v>114</v>
      </c>
      <c r="H405" s="24">
        <v>80000</v>
      </c>
    </row>
    <row r="406" spans="1:8" ht="31.5" x14ac:dyDescent="0.25">
      <c r="A406" s="10" t="s">
        <v>766</v>
      </c>
      <c r="B406" s="17" t="s">
        <v>807</v>
      </c>
      <c r="C406" s="17">
        <v>2024</v>
      </c>
      <c r="D406" s="35" t="s">
        <v>1141</v>
      </c>
      <c r="E406" s="35" t="s">
        <v>1142</v>
      </c>
      <c r="F406" s="17" t="s">
        <v>261</v>
      </c>
      <c r="G406" s="17" t="s">
        <v>1143</v>
      </c>
      <c r="H406" s="24">
        <v>200000</v>
      </c>
    </row>
    <row r="407" spans="1:8" ht="47.25" x14ac:dyDescent="0.25">
      <c r="A407" s="10" t="s">
        <v>766</v>
      </c>
      <c r="B407" s="17" t="s">
        <v>807</v>
      </c>
      <c r="C407" s="17">
        <v>2024</v>
      </c>
      <c r="D407" s="35" t="s">
        <v>1144</v>
      </c>
      <c r="E407" s="35" t="s">
        <v>1145</v>
      </c>
      <c r="F407" s="17" t="s">
        <v>337</v>
      </c>
      <c r="G407" s="17" t="s">
        <v>1146</v>
      </c>
      <c r="H407" s="24">
        <v>320308</v>
      </c>
    </row>
    <row r="408" spans="1:8" ht="31.5" x14ac:dyDescent="0.25">
      <c r="A408" s="10" t="s">
        <v>766</v>
      </c>
      <c r="B408" s="17" t="s">
        <v>807</v>
      </c>
      <c r="C408" s="17">
        <v>2023</v>
      </c>
      <c r="D408" s="35" t="s">
        <v>1147</v>
      </c>
      <c r="E408" s="35" t="s">
        <v>1148</v>
      </c>
      <c r="F408" s="17" t="s">
        <v>92</v>
      </c>
      <c r="G408" s="17" t="s">
        <v>114</v>
      </c>
      <c r="H408" s="24">
        <v>320000</v>
      </c>
    </row>
    <row r="409" spans="1:8" ht="31.5" x14ac:dyDescent="0.25">
      <c r="A409" s="10" t="s">
        <v>766</v>
      </c>
      <c r="B409" s="17" t="s">
        <v>807</v>
      </c>
      <c r="C409" s="17">
        <v>2023</v>
      </c>
      <c r="D409" s="35" t="s">
        <v>1149</v>
      </c>
      <c r="E409" s="35" t="s">
        <v>1150</v>
      </c>
      <c r="F409" s="17" t="s">
        <v>333</v>
      </c>
      <c r="G409" s="17" t="s">
        <v>1151</v>
      </c>
      <c r="H409" s="24">
        <v>100000</v>
      </c>
    </row>
    <row r="410" spans="1:8" ht="31.5" x14ac:dyDescent="0.25">
      <c r="A410" s="10" t="s">
        <v>766</v>
      </c>
      <c r="B410" s="10" t="s">
        <v>807</v>
      </c>
      <c r="C410" s="17">
        <v>2024</v>
      </c>
      <c r="D410" s="35" t="s">
        <v>1152</v>
      </c>
      <c r="E410" s="35" t="s">
        <v>1153</v>
      </c>
      <c r="F410" s="17" t="s">
        <v>723</v>
      </c>
      <c r="G410" s="17" t="s">
        <v>1154</v>
      </c>
      <c r="H410" s="24">
        <v>160000</v>
      </c>
    </row>
    <row r="411" spans="1:8" ht="31.5" x14ac:dyDescent="0.25">
      <c r="A411" s="10" t="s">
        <v>766</v>
      </c>
      <c r="B411" s="17" t="s">
        <v>807</v>
      </c>
      <c r="C411" s="17">
        <v>2024</v>
      </c>
      <c r="D411" s="35" t="s">
        <v>1155</v>
      </c>
      <c r="E411" s="35" t="s">
        <v>1156</v>
      </c>
      <c r="F411" s="17" t="s">
        <v>20</v>
      </c>
      <c r="G411" s="17" t="s">
        <v>21</v>
      </c>
      <c r="H411" s="24">
        <v>120000</v>
      </c>
    </row>
    <row r="412" spans="1:8" ht="31.5" x14ac:dyDescent="0.25">
      <c r="A412" s="10" t="s">
        <v>766</v>
      </c>
      <c r="B412" s="10" t="s">
        <v>807</v>
      </c>
      <c r="C412" s="17">
        <v>2024</v>
      </c>
      <c r="D412" s="35" t="s">
        <v>1157</v>
      </c>
      <c r="E412" s="35" t="s">
        <v>1158</v>
      </c>
      <c r="F412" s="17" t="s">
        <v>84</v>
      </c>
      <c r="G412" s="17" t="s">
        <v>1159</v>
      </c>
      <c r="H412" s="24">
        <v>120000</v>
      </c>
    </row>
    <row r="413" spans="1:8" ht="47.25" x14ac:dyDescent="0.25">
      <c r="A413" s="10" t="s">
        <v>766</v>
      </c>
      <c r="B413" s="17" t="s">
        <v>807</v>
      </c>
      <c r="C413" s="17">
        <v>2024</v>
      </c>
      <c r="D413" s="35" t="s">
        <v>1160</v>
      </c>
      <c r="E413" s="35" t="s">
        <v>1161</v>
      </c>
      <c r="F413" s="17" t="s">
        <v>202</v>
      </c>
      <c r="G413" s="17" t="s">
        <v>1162</v>
      </c>
      <c r="H413" s="24">
        <v>200000</v>
      </c>
    </row>
    <row r="414" spans="1:8" ht="31.5" x14ac:dyDescent="0.25">
      <c r="A414" s="10" t="s">
        <v>766</v>
      </c>
      <c r="B414" s="17" t="s">
        <v>807</v>
      </c>
      <c r="C414" s="17">
        <v>2024</v>
      </c>
      <c r="D414" s="35" t="s">
        <v>1163</v>
      </c>
      <c r="E414" s="35" t="s">
        <v>1164</v>
      </c>
      <c r="F414" s="17" t="s">
        <v>44</v>
      </c>
      <c r="G414" s="17" t="s">
        <v>45</v>
      </c>
      <c r="H414" s="24">
        <v>200000</v>
      </c>
    </row>
    <row r="415" spans="1:8" x14ac:dyDescent="0.25">
      <c r="A415" s="10" t="s">
        <v>766</v>
      </c>
      <c r="B415" s="17" t="s">
        <v>807</v>
      </c>
      <c r="C415" s="17">
        <v>2024</v>
      </c>
      <c r="D415" s="35" t="s">
        <v>1165</v>
      </c>
      <c r="E415" s="35" t="s">
        <v>1166</v>
      </c>
      <c r="F415" s="17" t="s">
        <v>122</v>
      </c>
      <c r="G415" s="17" t="s">
        <v>798</v>
      </c>
      <c r="H415" s="24">
        <v>128428</v>
      </c>
    </row>
    <row r="416" spans="1:8" ht="31.5" x14ac:dyDescent="0.25">
      <c r="A416" s="10" t="s">
        <v>766</v>
      </c>
      <c r="B416" s="10" t="s">
        <v>807</v>
      </c>
      <c r="C416" s="17">
        <v>2024</v>
      </c>
      <c r="D416" s="35" t="s">
        <v>1167</v>
      </c>
      <c r="E416" s="35" t="s">
        <v>1168</v>
      </c>
      <c r="F416" s="17" t="s">
        <v>300</v>
      </c>
      <c r="G416" s="17" t="s">
        <v>847</v>
      </c>
      <c r="H416" s="24">
        <v>120000</v>
      </c>
    </row>
    <row r="417" spans="1:8" ht="31.5" x14ac:dyDescent="0.25">
      <c r="A417" s="10" t="s">
        <v>766</v>
      </c>
      <c r="B417" s="17" t="s">
        <v>807</v>
      </c>
      <c r="C417" s="17">
        <v>2024</v>
      </c>
      <c r="D417" s="35" t="s">
        <v>1169</v>
      </c>
      <c r="E417" s="35" t="s">
        <v>1170</v>
      </c>
      <c r="F417" s="17" t="s">
        <v>166</v>
      </c>
      <c r="G417" s="17" t="s">
        <v>1171</v>
      </c>
      <c r="H417" s="24">
        <v>280000</v>
      </c>
    </row>
    <row r="418" spans="1:8" ht="31.5" x14ac:dyDescent="0.25">
      <c r="A418" s="10" t="s">
        <v>766</v>
      </c>
      <c r="B418" s="17" t="s">
        <v>807</v>
      </c>
      <c r="C418" s="17">
        <v>2024</v>
      </c>
      <c r="D418" s="35" t="s">
        <v>711</v>
      </c>
      <c r="E418" s="35" t="s">
        <v>1172</v>
      </c>
      <c r="F418" s="17" t="s">
        <v>12</v>
      </c>
      <c r="G418" s="17" t="s">
        <v>13</v>
      </c>
      <c r="H418" s="24">
        <v>280000</v>
      </c>
    </row>
    <row r="419" spans="1:8" ht="31.5" x14ac:dyDescent="0.25">
      <c r="A419" s="10" t="s">
        <v>766</v>
      </c>
      <c r="B419" s="10" t="s">
        <v>807</v>
      </c>
      <c r="C419" s="17">
        <v>2024</v>
      </c>
      <c r="D419" s="35" t="s">
        <v>1173</v>
      </c>
      <c r="E419" s="35" t="s">
        <v>1174</v>
      </c>
      <c r="F419" s="17" t="s">
        <v>166</v>
      </c>
      <c r="G419" s="17" t="s">
        <v>1171</v>
      </c>
      <c r="H419" s="24">
        <v>80000</v>
      </c>
    </row>
    <row r="420" spans="1:8" ht="31.5" x14ac:dyDescent="0.25">
      <c r="A420" s="10" t="s">
        <v>766</v>
      </c>
      <c r="B420" s="10" t="s">
        <v>807</v>
      </c>
      <c r="C420" s="17">
        <v>2024</v>
      </c>
      <c r="D420" s="35" t="s">
        <v>1175</v>
      </c>
      <c r="E420" s="35" t="s">
        <v>1176</v>
      </c>
      <c r="F420" s="17" t="s">
        <v>74</v>
      </c>
      <c r="G420" s="17" t="s">
        <v>1177</v>
      </c>
      <c r="H420" s="24">
        <v>356458</v>
      </c>
    </row>
    <row r="421" spans="1:8" ht="31.5" x14ac:dyDescent="0.25">
      <c r="A421" s="10" t="s">
        <v>766</v>
      </c>
      <c r="B421" s="10" t="s">
        <v>807</v>
      </c>
      <c r="C421" s="10">
        <v>2024</v>
      </c>
      <c r="D421" s="22" t="s">
        <v>1178</v>
      </c>
      <c r="E421" s="35" t="s">
        <v>1179</v>
      </c>
      <c r="F421" s="37" t="s">
        <v>74</v>
      </c>
      <c r="G421" s="37" t="s">
        <v>1180</v>
      </c>
      <c r="H421" s="38">
        <v>400000</v>
      </c>
    </row>
    <row r="422" spans="1:8" ht="31.5" x14ac:dyDescent="0.25">
      <c r="A422" s="10" t="s">
        <v>766</v>
      </c>
      <c r="B422" s="17" t="s">
        <v>807</v>
      </c>
      <c r="C422" s="17">
        <v>2023</v>
      </c>
      <c r="D422" s="35" t="s">
        <v>1181</v>
      </c>
      <c r="E422" s="35" t="s">
        <v>1182</v>
      </c>
      <c r="F422" s="17" t="s">
        <v>48</v>
      </c>
      <c r="G422" s="17" t="s">
        <v>1183</v>
      </c>
      <c r="H422" s="24">
        <v>296000</v>
      </c>
    </row>
    <row r="423" spans="1:8" ht="31.5" x14ac:dyDescent="0.25">
      <c r="A423" s="10" t="s">
        <v>766</v>
      </c>
      <c r="B423" s="10" t="s">
        <v>807</v>
      </c>
      <c r="C423" s="17">
        <v>2024</v>
      </c>
      <c r="D423" s="35" t="s">
        <v>1184</v>
      </c>
      <c r="E423" s="35" t="s">
        <v>1185</v>
      </c>
      <c r="F423" s="17" t="s">
        <v>261</v>
      </c>
      <c r="G423" s="17" t="s">
        <v>1186</v>
      </c>
      <c r="H423" s="24">
        <v>240000</v>
      </c>
    </row>
    <row r="424" spans="1:8" ht="31.5" x14ac:dyDescent="0.25">
      <c r="A424" s="10" t="s">
        <v>766</v>
      </c>
      <c r="B424" s="10" t="s">
        <v>807</v>
      </c>
      <c r="C424" s="10">
        <v>2022</v>
      </c>
      <c r="D424" s="22" t="s">
        <v>1187</v>
      </c>
      <c r="E424" s="35" t="s">
        <v>1188</v>
      </c>
      <c r="F424" s="37" t="s">
        <v>48</v>
      </c>
      <c r="G424" s="37" t="s">
        <v>1189</v>
      </c>
      <c r="H424" s="38">
        <v>480000</v>
      </c>
    </row>
    <row r="425" spans="1:8" ht="31.5" x14ac:dyDescent="0.25">
      <c r="A425" s="10" t="s">
        <v>766</v>
      </c>
      <c r="B425" s="17" t="s">
        <v>807</v>
      </c>
      <c r="C425" s="17">
        <v>2023</v>
      </c>
      <c r="D425" s="35" t="s">
        <v>1190</v>
      </c>
      <c r="E425" s="35" t="s">
        <v>1191</v>
      </c>
      <c r="F425" s="17" t="s">
        <v>234</v>
      </c>
      <c r="G425" s="17" t="s">
        <v>1192</v>
      </c>
      <c r="H425" s="24">
        <v>1440000</v>
      </c>
    </row>
    <row r="426" spans="1:8" ht="31.5" x14ac:dyDescent="0.25">
      <c r="A426" s="10" t="s">
        <v>766</v>
      </c>
      <c r="B426" s="10" t="s">
        <v>807</v>
      </c>
      <c r="C426" s="17">
        <v>2024</v>
      </c>
      <c r="D426" s="35" t="s">
        <v>1193</v>
      </c>
      <c r="E426" s="35" t="s">
        <v>1194</v>
      </c>
      <c r="F426" s="17" t="s">
        <v>202</v>
      </c>
      <c r="G426" s="17" t="s">
        <v>822</v>
      </c>
      <c r="H426" s="24">
        <v>160000</v>
      </c>
    </row>
    <row r="427" spans="1:8" ht="31.5" x14ac:dyDescent="0.25">
      <c r="A427" s="10" t="s">
        <v>766</v>
      </c>
      <c r="B427" s="10" t="s">
        <v>807</v>
      </c>
      <c r="C427" s="17">
        <v>2024</v>
      </c>
      <c r="D427" s="35" t="s">
        <v>1195</v>
      </c>
      <c r="E427" s="35" t="s">
        <v>1196</v>
      </c>
      <c r="F427" s="17" t="s">
        <v>482</v>
      </c>
      <c r="G427" s="17" t="s">
        <v>1197</v>
      </c>
      <c r="H427" s="24">
        <v>240000</v>
      </c>
    </row>
    <row r="428" spans="1:8" ht="63" x14ac:dyDescent="0.25">
      <c r="A428" s="10" t="s">
        <v>766</v>
      </c>
      <c r="B428" s="10" t="s">
        <v>807</v>
      </c>
      <c r="C428" s="17">
        <v>2024</v>
      </c>
      <c r="D428" s="35" t="s">
        <v>1198</v>
      </c>
      <c r="E428" s="35" t="s">
        <v>1199</v>
      </c>
      <c r="F428" s="17" t="s">
        <v>12</v>
      </c>
      <c r="G428" s="17" t="s">
        <v>519</v>
      </c>
      <c r="H428" s="24">
        <v>859529</v>
      </c>
    </row>
    <row r="429" spans="1:8" x14ac:dyDescent="0.25">
      <c r="A429" s="10" t="s">
        <v>766</v>
      </c>
      <c r="B429" s="10" t="s">
        <v>807</v>
      </c>
      <c r="C429" s="17">
        <v>2024</v>
      </c>
      <c r="D429" s="35" t="s">
        <v>1200</v>
      </c>
      <c r="E429" s="35" t="s">
        <v>1201</v>
      </c>
      <c r="F429" s="17" t="s">
        <v>315</v>
      </c>
      <c r="G429" s="17" t="s">
        <v>316</v>
      </c>
      <c r="H429" s="24">
        <v>120000</v>
      </c>
    </row>
    <row r="430" spans="1:8" ht="31.5" x14ac:dyDescent="0.25">
      <c r="A430" s="10" t="s">
        <v>766</v>
      </c>
      <c r="B430" s="17" t="s">
        <v>807</v>
      </c>
      <c r="C430" s="17">
        <v>2024</v>
      </c>
      <c r="D430" s="35" t="s">
        <v>1202</v>
      </c>
      <c r="E430" s="35" t="s">
        <v>1203</v>
      </c>
      <c r="F430" s="17" t="s">
        <v>300</v>
      </c>
      <c r="G430" s="17" t="s">
        <v>967</v>
      </c>
      <c r="H430" s="24">
        <v>166400</v>
      </c>
    </row>
    <row r="431" spans="1:8" ht="47.25" x14ac:dyDescent="0.25">
      <c r="A431" s="10" t="s">
        <v>766</v>
      </c>
      <c r="B431" s="10" t="s">
        <v>807</v>
      </c>
      <c r="C431" s="17">
        <v>2024</v>
      </c>
      <c r="D431" s="35" t="s">
        <v>1204</v>
      </c>
      <c r="E431" s="35" t="s">
        <v>1205</v>
      </c>
      <c r="F431" s="17" t="s">
        <v>92</v>
      </c>
      <c r="G431" s="17" t="s">
        <v>1206</v>
      </c>
      <c r="H431" s="24">
        <v>120000</v>
      </c>
    </row>
    <row r="432" spans="1:8" ht="31.5" x14ac:dyDescent="0.25">
      <c r="A432" s="10" t="s">
        <v>766</v>
      </c>
      <c r="B432" s="17" t="s">
        <v>807</v>
      </c>
      <c r="C432" s="17">
        <v>2024</v>
      </c>
      <c r="D432" s="35" t="s">
        <v>1207</v>
      </c>
      <c r="E432" s="35" t="s">
        <v>1208</v>
      </c>
      <c r="F432" s="17" t="s">
        <v>333</v>
      </c>
      <c r="G432" s="17" t="s">
        <v>1209</v>
      </c>
      <c r="H432" s="24">
        <v>355000</v>
      </c>
    </row>
    <row r="433" spans="1:8" ht="31.5" x14ac:dyDescent="0.25">
      <c r="A433" s="10" t="s">
        <v>766</v>
      </c>
      <c r="B433" s="17" t="s">
        <v>807</v>
      </c>
      <c r="C433" s="17">
        <v>2024</v>
      </c>
      <c r="D433" s="35" t="s">
        <v>1210</v>
      </c>
      <c r="E433" s="35" t="s">
        <v>1211</v>
      </c>
      <c r="F433" s="17" t="s">
        <v>209</v>
      </c>
      <c r="G433" s="17" t="s">
        <v>319</v>
      </c>
      <c r="H433" s="24">
        <v>228400</v>
      </c>
    </row>
    <row r="434" spans="1:8" ht="31.5" x14ac:dyDescent="0.25">
      <c r="A434" s="10" t="s">
        <v>766</v>
      </c>
      <c r="B434" s="17" t="s">
        <v>807</v>
      </c>
      <c r="C434" s="17">
        <v>2024</v>
      </c>
      <c r="D434" s="35" t="s">
        <v>1212</v>
      </c>
      <c r="E434" s="35" t="s">
        <v>1213</v>
      </c>
      <c r="F434" s="17" t="s">
        <v>62</v>
      </c>
      <c r="G434" s="17" t="s">
        <v>190</v>
      </c>
      <c r="H434" s="24">
        <v>266316</v>
      </c>
    </row>
    <row r="435" spans="1:8" x14ac:dyDescent="0.25">
      <c r="A435" s="10" t="s">
        <v>766</v>
      </c>
      <c r="B435" s="17" t="s">
        <v>807</v>
      </c>
      <c r="C435" s="17">
        <v>2024</v>
      </c>
      <c r="D435" s="35" t="s">
        <v>1214</v>
      </c>
      <c r="E435" s="35" t="s">
        <v>1215</v>
      </c>
      <c r="F435" s="17" t="s">
        <v>286</v>
      </c>
      <c r="G435" s="17" t="s">
        <v>290</v>
      </c>
      <c r="H435" s="24">
        <v>200000</v>
      </c>
    </row>
    <row r="436" spans="1:8" ht="31.5" x14ac:dyDescent="0.25">
      <c r="A436" s="10" t="s">
        <v>766</v>
      </c>
      <c r="B436" s="17" t="s">
        <v>807</v>
      </c>
      <c r="C436" s="17">
        <v>2024</v>
      </c>
      <c r="D436" s="35" t="s">
        <v>1216</v>
      </c>
      <c r="E436" s="35" t="s">
        <v>1217</v>
      </c>
      <c r="F436" s="17" t="s">
        <v>300</v>
      </c>
      <c r="G436" s="17" t="s">
        <v>1218</v>
      </c>
      <c r="H436" s="24">
        <v>300000</v>
      </c>
    </row>
    <row r="437" spans="1:8" ht="31.5" x14ac:dyDescent="0.25">
      <c r="A437" s="10" t="s">
        <v>766</v>
      </c>
      <c r="B437" s="17" t="s">
        <v>807</v>
      </c>
      <c r="C437" s="17">
        <v>2024</v>
      </c>
      <c r="D437" s="35" t="s">
        <v>1219</v>
      </c>
      <c r="E437" s="35" t="s">
        <v>1220</v>
      </c>
      <c r="F437" s="17" t="s">
        <v>62</v>
      </c>
      <c r="G437" s="17" t="s">
        <v>1221</v>
      </c>
      <c r="H437" s="24">
        <v>80000</v>
      </c>
    </row>
    <row r="438" spans="1:8" ht="31.5" x14ac:dyDescent="0.25">
      <c r="A438" s="10" t="s">
        <v>766</v>
      </c>
      <c r="B438" s="10" t="s">
        <v>807</v>
      </c>
      <c r="C438" s="17">
        <v>2024</v>
      </c>
      <c r="D438" s="35" t="s">
        <v>1222</v>
      </c>
      <c r="E438" s="35" t="s">
        <v>1223</v>
      </c>
      <c r="F438" s="17" t="s">
        <v>24</v>
      </c>
      <c r="G438" s="17" t="s">
        <v>312</v>
      </c>
      <c r="H438" s="24">
        <v>120000</v>
      </c>
    </row>
    <row r="439" spans="1:8" ht="31.5" x14ac:dyDescent="0.25">
      <c r="A439" s="10" t="s">
        <v>766</v>
      </c>
      <c r="B439" s="17" t="s">
        <v>807</v>
      </c>
      <c r="C439" s="17">
        <v>2023</v>
      </c>
      <c r="D439" s="35" t="s">
        <v>1224</v>
      </c>
      <c r="E439" s="35" t="s">
        <v>1225</v>
      </c>
      <c r="F439" s="17" t="s">
        <v>315</v>
      </c>
      <c r="G439" s="17" t="s">
        <v>327</v>
      </c>
      <c r="H439" s="24">
        <v>80000</v>
      </c>
    </row>
    <row r="440" spans="1:8" ht="31.5" x14ac:dyDescent="0.25">
      <c r="A440" s="10" t="s">
        <v>766</v>
      </c>
      <c r="B440" s="17" t="s">
        <v>807</v>
      </c>
      <c r="C440" s="17">
        <v>2024</v>
      </c>
      <c r="D440" s="35" t="s">
        <v>1226</v>
      </c>
      <c r="E440" s="35" t="s">
        <v>1227</v>
      </c>
      <c r="F440" s="17" t="s">
        <v>300</v>
      </c>
      <c r="G440" s="17" t="s">
        <v>1228</v>
      </c>
      <c r="H440" s="24">
        <v>1200000</v>
      </c>
    </row>
    <row r="441" spans="1:8" ht="31.5" x14ac:dyDescent="0.25">
      <c r="A441" s="10" t="s">
        <v>766</v>
      </c>
      <c r="B441" s="17" t="s">
        <v>807</v>
      </c>
      <c r="C441" s="17">
        <v>2024</v>
      </c>
      <c r="D441" s="35" t="s">
        <v>1229</v>
      </c>
      <c r="E441" s="35" t="s">
        <v>1230</v>
      </c>
      <c r="F441" s="17" t="s">
        <v>92</v>
      </c>
      <c r="G441" s="17" t="s">
        <v>1231</v>
      </c>
      <c r="H441" s="24">
        <v>320000</v>
      </c>
    </row>
    <row r="442" spans="1:8" ht="31.5" x14ac:dyDescent="0.25">
      <c r="A442" s="10" t="s">
        <v>766</v>
      </c>
      <c r="B442" s="17" t="s">
        <v>807</v>
      </c>
      <c r="C442" s="17">
        <v>2023</v>
      </c>
      <c r="D442" s="35" t="s">
        <v>1232</v>
      </c>
      <c r="E442" s="35" t="s">
        <v>1233</v>
      </c>
      <c r="F442" s="17" t="s">
        <v>16</v>
      </c>
      <c r="G442" s="17" t="s">
        <v>1234</v>
      </c>
      <c r="H442" s="24">
        <v>280000</v>
      </c>
    </row>
    <row r="443" spans="1:8" ht="31.5" x14ac:dyDescent="0.25">
      <c r="A443" s="10" t="s">
        <v>766</v>
      </c>
      <c r="B443" s="17" t="s">
        <v>807</v>
      </c>
      <c r="C443" s="17">
        <v>2024</v>
      </c>
      <c r="D443" s="35" t="s">
        <v>1235</v>
      </c>
      <c r="E443" s="35" t="s">
        <v>1236</v>
      </c>
      <c r="F443" s="17" t="s">
        <v>24</v>
      </c>
      <c r="G443" s="17" t="s">
        <v>312</v>
      </c>
      <c r="H443" s="24">
        <v>340000</v>
      </c>
    </row>
    <row r="444" spans="1:8" ht="31.5" x14ac:dyDescent="0.25">
      <c r="A444" s="10" t="s">
        <v>766</v>
      </c>
      <c r="B444" s="17" t="s">
        <v>807</v>
      </c>
      <c r="C444" s="17">
        <v>2024</v>
      </c>
      <c r="D444" s="35" t="s">
        <v>1237</v>
      </c>
      <c r="E444" s="35" t="s">
        <v>1238</v>
      </c>
      <c r="F444" s="17" t="s">
        <v>482</v>
      </c>
      <c r="G444" s="17" t="s">
        <v>836</v>
      </c>
      <c r="H444" s="24">
        <v>384000</v>
      </c>
    </row>
    <row r="445" spans="1:8" ht="47.25" x14ac:dyDescent="0.25">
      <c r="A445" s="10" t="s">
        <v>766</v>
      </c>
      <c r="B445" s="17" t="s">
        <v>807</v>
      </c>
      <c r="C445" s="17">
        <v>2023</v>
      </c>
      <c r="D445" s="35" t="s">
        <v>1237</v>
      </c>
      <c r="E445" s="35" t="s">
        <v>1239</v>
      </c>
      <c r="F445" s="17" t="s">
        <v>149</v>
      </c>
      <c r="G445" s="17" t="s">
        <v>685</v>
      </c>
      <c r="H445" s="24">
        <v>142662</v>
      </c>
    </row>
    <row r="446" spans="1:8" ht="31.5" x14ac:dyDescent="0.25">
      <c r="A446" s="10" t="s">
        <v>766</v>
      </c>
      <c r="B446" s="10" t="s">
        <v>807</v>
      </c>
      <c r="C446" s="17">
        <v>2024</v>
      </c>
      <c r="D446" s="35" t="s">
        <v>1240</v>
      </c>
      <c r="E446" s="35" t="s">
        <v>1241</v>
      </c>
      <c r="F446" s="17" t="s">
        <v>56</v>
      </c>
      <c r="G446" s="17" t="s">
        <v>1242</v>
      </c>
      <c r="H446" s="24">
        <v>600000</v>
      </c>
    </row>
    <row r="447" spans="1:8" ht="31.5" x14ac:dyDescent="0.25">
      <c r="A447" s="10" t="s">
        <v>766</v>
      </c>
      <c r="B447" s="17" t="s">
        <v>807</v>
      </c>
      <c r="C447" s="17">
        <v>2024</v>
      </c>
      <c r="D447" s="35" t="s">
        <v>1243</v>
      </c>
      <c r="E447" s="35" t="s">
        <v>1244</v>
      </c>
      <c r="F447" s="17" t="s">
        <v>815</v>
      </c>
      <c r="G447" s="17" t="s">
        <v>816</v>
      </c>
      <c r="H447" s="24">
        <v>288000</v>
      </c>
    </row>
    <row r="448" spans="1:8" ht="31.5" x14ac:dyDescent="0.25">
      <c r="A448" s="10" t="s">
        <v>766</v>
      </c>
      <c r="B448" s="10" t="s">
        <v>807</v>
      </c>
      <c r="C448" s="17">
        <v>2024</v>
      </c>
      <c r="D448" s="35" t="s">
        <v>1245</v>
      </c>
      <c r="E448" s="35" t="s">
        <v>1246</v>
      </c>
      <c r="F448" s="17" t="s">
        <v>92</v>
      </c>
      <c r="G448" s="17" t="s">
        <v>1247</v>
      </c>
      <c r="H448" s="24">
        <v>200000</v>
      </c>
    </row>
    <row r="449" spans="1:8" x14ac:dyDescent="0.25">
      <c r="A449" s="10" t="s">
        <v>766</v>
      </c>
      <c r="B449" s="17" t="s">
        <v>807</v>
      </c>
      <c r="C449" s="17">
        <v>2024</v>
      </c>
      <c r="D449" s="35" t="s">
        <v>1248</v>
      </c>
      <c r="E449" s="35" t="s">
        <v>1249</v>
      </c>
      <c r="F449" s="17" t="s">
        <v>261</v>
      </c>
      <c r="G449" s="17" t="s">
        <v>1250</v>
      </c>
      <c r="H449" s="24">
        <v>144000</v>
      </c>
    </row>
    <row r="450" spans="1:8" ht="31.5" x14ac:dyDescent="0.25">
      <c r="A450" s="10" t="s">
        <v>766</v>
      </c>
      <c r="B450" s="17" t="s">
        <v>807</v>
      </c>
      <c r="C450" s="17">
        <v>2024</v>
      </c>
      <c r="D450" s="35" t="s">
        <v>1251</v>
      </c>
      <c r="E450" s="35" t="s">
        <v>1252</v>
      </c>
      <c r="F450" s="17" t="s">
        <v>32</v>
      </c>
      <c r="G450" s="17" t="s">
        <v>1253</v>
      </c>
      <c r="H450" s="24">
        <v>96000</v>
      </c>
    </row>
    <row r="451" spans="1:8" ht="31.5" x14ac:dyDescent="0.25">
      <c r="A451" s="10" t="s">
        <v>766</v>
      </c>
      <c r="B451" s="17" t="s">
        <v>807</v>
      </c>
      <c r="C451" s="17">
        <v>2024</v>
      </c>
      <c r="D451" s="35" t="s">
        <v>1254</v>
      </c>
      <c r="E451" s="35" t="s">
        <v>1255</v>
      </c>
      <c r="F451" s="17" t="s">
        <v>32</v>
      </c>
      <c r="G451" s="17" t="s">
        <v>1256</v>
      </c>
      <c r="H451" s="24">
        <v>240000</v>
      </c>
    </row>
    <row r="452" spans="1:8" x14ac:dyDescent="0.25">
      <c r="A452" s="10" t="s">
        <v>766</v>
      </c>
      <c r="B452" s="17" t="s">
        <v>807</v>
      </c>
      <c r="C452" s="17">
        <v>2024</v>
      </c>
      <c r="D452" s="35" t="s">
        <v>1257</v>
      </c>
      <c r="E452" s="35" t="s">
        <v>1258</v>
      </c>
      <c r="F452" s="17" t="s">
        <v>32</v>
      </c>
      <c r="G452" s="17" t="s">
        <v>1259</v>
      </c>
      <c r="H452" s="24">
        <v>57600</v>
      </c>
    </row>
    <row r="453" spans="1:8" ht="31.5" x14ac:dyDescent="0.25">
      <c r="A453" s="10" t="s">
        <v>766</v>
      </c>
      <c r="B453" s="17" t="s">
        <v>807</v>
      </c>
      <c r="C453" s="17">
        <v>2024</v>
      </c>
      <c r="D453" s="35" t="s">
        <v>1260</v>
      </c>
      <c r="E453" s="35" t="s">
        <v>1261</v>
      </c>
      <c r="F453" s="17" t="s">
        <v>48</v>
      </c>
      <c r="G453" s="17" t="s">
        <v>1262</v>
      </c>
      <c r="H453" s="24">
        <v>48000</v>
      </c>
    </row>
    <row r="454" spans="1:8" x14ac:dyDescent="0.25">
      <c r="A454" s="10" t="s">
        <v>766</v>
      </c>
      <c r="B454" s="17" t="s">
        <v>807</v>
      </c>
      <c r="C454" s="17">
        <v>2024</v>
      </c>
      <c r="D454" s="35" t="s">
        <v>1263</v>
      </c>
      <c r="E454" s="35" t="s">
        <v>1264</v>
      </c>
      <c r="F454" s="17" t="s">
        <v>209</v>
      </c>
      <c r="G454" s="17" t="s">
        <v>319</v>
      </c>
      <c r="H454" s="24">
        <v>293670</v>
      </c>
    </row>
    <row r="455" spans="1:8" ht="47.25" x14ac:dyDescent="0.25">
      <c r="A455" s="10" t="s">
        <v>766</v>
      </c>
      <c r="B455" s="17" t="s">
        <v>807</v>
      </c>
      <c r="C455" s="17">
        <v>2023</v>
      </c>
      <c r="D455" s="35" t="s">
        <v>1265</v>
      </c>
      <c r="E455" s="35" t="s">
        <v>1266</v>
      </c>
      <c r="F455" s="17" t="s">
        <v>92</v>
      </c>
      <c r="G455" s="17" t="s">
        <v>1267</v>
      </c>
      <c r="H455" s="24">
        <v>320000</v>
      </c>
    </row>
    <row r="456" spans="1:8" ht="31.5" x14ac:dyDescent="0.25">
      <c r="A456" s="10" t="s">
        <v>766</v>
      </c>
      <c r="B456" s="10" t="s">
        <v>807</v>
      </c>
      <c r="C456" s="10">
        <v>2024</v>
      </c>
      <c r="D456" s="22" t="s">
        <v>1268</v>
      </c>
      <c r="E456" s="35" t="s">
        <v>1269</v>
      </c>
      <c r="F456" s="37" t="s">
        <v>100</v>
      </c>
      <c r="G456" s="37" t="s">
        <v>750</v>
      </c>
      <c r="H456" s="38">
        <v>400000</v>
      </c>
    </row>
    <row r="457" spans="1:8" ht="47.25" x14ac:dyDescent="0.25">
      <c r="A457" s="10" t="s">
        <v>766</v>
      </c>
      <c r="B457" s="10" t="s">
        <v>807</v>
      </c>
      <c r="C457" s="17">
        <v>2024</v>
      </c>
      <c r="D457" s="35" t="s">
        <v>1270</v>
      </c>
      <c r="E457" s="35" t="s">
        <v>1271</v>
      </c>
      <c r="F457" s="17" t="s">
        <v>56</v>
      </c>
      <c r="G457" s="17" t="s">
        <v>1272</v>
      </c>
      <c r="H457" s="24">
        <v>160000</v>
      </c>
    </row>
    <row r="458" spans="1:8" ht="31.5" x14ac:dyDescent="0.25">
      <c r="A458" s="10" t="s">
        <v>766</v>
      </c>
      <c r="B458" s="17" t="s">
        <v>807</v>
      </c>
      <c r="C458" s="17">
        <v>2024</v>
      </c>
      <c r="D458" s="35" t="s">
        <v>1273</v>
      </c>
      <c r="E458" s="35" t="s">
        <v>1274</v>
      </c>
      <c r="F458" s="17" t="s">
        <v>16</v>
      </c>
      <c r="G458" s="17" t="s">
        <v>894</v>
      </c>
      <c r="H458" s="24">
        <v>200000</v>
      </c>
    </row>
    <row r="459" spans="1:8" x14ac:dyDescent="0.25">
      <c r="A459" s="10" t="s">
        <v>766</v>
      </c>
      <c r="B459" s="17" t="s">
        <v>807</v>
      </c>
      <c r="C459" s="17">
        <v>2024</v>
      </c>
      <c r="D459" s="35" t="s">
        <v>1275</v>
      </c>
      <c r="E459" s="35" t="s">
        <v>1276</v>
      </c>
      <c r="F459" s="17" t="s">
        <v>36</v>
      </c>
      <c r="G459" s="17" t="s">
        <v>602</v>
      </c>
      <c r="H459" s="24">
        <v>293974</v>
      </c>
    </row>
    <row r="460" spans="1:8" ht="31.5" x14ac:dyDescent="0.25">
      <c r="A460" s="10" t="s">
        <v>766</v>
      </c>
      <c r="B460" s="10" t="s">
        <v>807</v>
      </c>
      <c r="C460" s="17">
        <v>2024</v>
      </c>
      <c r="D460" s="35" t="s">
        <v>1277</v>
      </c>
      <c r="E460" s="35" t="s">
        <v>1278</v>
      </c>
      <c r="F460" s="17" t="s">
        <v>209</v>
      </c>
      <c r="G460" s="17" t="s">
        <v>1279</v>
      </c>
      <c r="H460" s="24">
        <v>600000</v>
      </c>
    </row>
    <row r="461" spans="1:8" ht="31.5" x14ac:dyDescent="0.25">
      <c r="A461" s="10" t="s">
        <v>766</v>
      </c>
      <c r="B461" s="17" t="s">
        <v>807</v>
      </c>
      <c r="C461" s="17">
        <v>2023</v>
      </c>
      <c r="D461" s="35" t="s">
        <v>1280</v>
      </c>
      <c r="E461" s="35" t="s">
        <v>1281</v>
      </c>
      <c r="F461" s="17" t="s">
        <v>78</v>
      </c>
      <c r="G461" s="17" t="s">
        <v>770</v>
      </c>
      <c r="H461" s="24">
        <v>100000</v>
      </c>
    </row>
    <row r="462" spans="1:8" ht="31.5" x14ac:dyDescent="0.25">
      <c r="A462" s="10" t="s">
        <v>766</v>
      </c>
      <c r="B462" s="17" t="s">
        <v>807</v>
      </c>
      <c r="C462" s="17">
        <v>2024</v>
      </c>
      <c r="D462" s="35" t="s">
        <v>1282</v>
      </c>
      <c r="E462" s="35" t="s">
        <v>1283</v>
      </c>
      <c r="F462" s="17" t="s">
        <v>20</v>
      </c>
      <c r="G462" s="17" t="s">
        <v>1284</v>
      </c>
      <c r="H462" s="24">
        <v>400000</v>
      </c>
    </row>
    <row r="463" spans="1:8" ht="31.5" x14ac:dyDescent="0.25">
      <c r="A463" s="10" t="s">
        <v>766</v>
      </c>
      <c r="B463" s="10" t="s">
        <v>807</v>
      </c>
      <c r="C463" s="17">
        <v>2024</v>
      </c>
      <c r="D463" s="35" t="s">
        <v>1285</v>
      </c>
      <c r="E463" s="35" t="s">
        <v>1286</v>
      </c>
      <c r="F463" s="17" t="s">
        <v>424</v>
      </c>
      <c r="G463" s="17" t="s">
        <v>1287</v>
      </c>
      <c r="H463" s="24">
        <v>128000</v>
      </c>
    </row>
    <row r="464" spans="1:8" ht="31.5" x14ac:dyDescent="0.25">
      <c r="A464" s="10" t="s">
        <v>766</v>
      </c>
      <c r="B464" s="17" t="s">
        <v>807</v>
      </c>
      <c r="C464" s="17">
        <v>2024</v>
      </c>
      <c r="D464" s="35" t="s">
        <v>1288</v>
      </c>
      <c r="E464" s="35" t="s">
        <v>1289</v>
      </c>
      <c r="F464" s="17" t="s">
        <v>74</v>
      </c>
      <c r="G464" s="17" t="s">
        <v>1290</v>
      </c>
      <c r="H464" s="24">
        <v>141400</v>
      </c>
    </row>
    <row r="465" spans="1:8" ht="31.5" x14ac:dyDescent="0.25">
      <c r="A465" s="10" t="s">
        <v>766</v>
      </c>
      <c r="B465" s="17" t="s">
        <v>807</v>
      </c>
      <c r="C465" s="17">
        <v>2023</v>
      </c>
      <c r="D465" s="35" t="s">
        <v>1291</v>
      </c>
      <c r="E465" s="35" t="s">
        <v>1292</v>
      </c>
      <c r="F465" s="17" t="s">
        <v>315</v>
      </c>
      <c r="G465" s="17" t="s">
        <v>316</v>
      </c>
      <c r="H465" s="24">
        <v>1520000</v>
      </c>
    </row>
    <row r="466" spans="1:8" ht="78.75" x14ac:dyDescent="0.25">
      <c r="A466" s="10" t="s">
        <v>766</v>
      </c>
      <c r="B466" s="10" t="s">
        <v>807</v>
      </c>
      <c r="C466" s="17">
        <v>2024</v>
      </c>
      <c r="D466" s="35" t="s">
        <v>1293</v>
      </c>
      <c r="E466" s="35" t="s">
        <v>1294</v>
      </c>
      <c r="F466" s="17" t="s">
        <v>300</v>
      </c>
      <c r="G466" s="17" t="s">
        <v>1295</v>
      </c>
      <c r="H466" s="24">
        <v>663376</v>
      </c>
    </row>
    <row r="467" spans="1:8" ht="31.5" x14ac:dyDescent="0.25">
      <c r="A467" s="10" t="s">
        <v>766</v>
      </c>
      <c r="B467" s="10" t="s">
        <v>807</v>
      </c>
      <c r="C467" s="10">
        <v>2023</v>
      </c>
      <c r="D467" s="22" t="s">
        <v>526</v>
      </c>
      <c r="E467" s="35" t="s">
        <v>1296</v>
      </c>
      <c r="F467" s="37" t="s">
        <v>286</v>
      </c>
      <c r="G467" s="37" t="s">
        <v>1297</v>
      </c>
      <c r="H467" s="38">
        <v>100000</v>
      </c>
    </row>
    <row r="468" spans="1:8" ht="31.5" x14ac:dyDescent="0.25">
      <c r="A468" s="10" t="s">
        <v>766</v>
      </c>
      <c r="B468" s="10" t="s">
        <v>807</v>
      </c>
      <c r="C468" s="17">
        <v>2024</v>
      </c>
      <c r="D468" s="35" t="s">
        <v>1298</v>
      </c>
      <c r="E468" s="35" t="s">
        <v>1299</v>
      </c>
      <c r="F468" s="17" t="s">
        <v>424</v>
      </c>
      <c r="G468" s="17" t="s">
        <v>649</v>
      </c>
      <c r="H468" s="24">
        <v>95000</v>
      </c>
    </row>
    <row r="469" spans="1:8" ht="31.5" x14ac:dyDescent="0.25">
      <c r="A469" s="10" t="s">
        <v>766</v>
      </c>
      <c r="B469" s="17" t="s">
        <v>807</v>
      </c>
      <c r="C469" s="17">
        <v>2024</v>
      </c>
      <c r="D469" s="35" t="s">
        <v>1300</v>
      </c>
      <c r="E469" s="35" t="s">
        <v>1301</v>
      </c>
      <c r="F469" s="17" t="s">
        <v>62</v>
      </c>
      <c r="G469" s="17" t="s">
        <v>1099</v>
      </c>
      <c r="H469" s="24">
        <v>472000</v>
      </c>
    </row>
    <row r="470" spans="1:8" ht="31.5" x14ac:dyDescent="0.25">
      <c r="A470" s="10" t="s">
        <v>766</v>
      </c>
      <c r="B470" s="17" t="s">
        <v>807</v>
      </c>
      <c r="C470" s="17">
        <v>2023</v>
      </c>
      <c r="D470" s="35" t="s">
        <v>1302</v>
      </c>
      <c r="E470" s="35" t="s">
        <v>1303</v>
      </c>
      <c r="F470" s="17" t="s">
        <v>62</v>
      </c>
      <c r="G470" s="17" t="s">
        <v>1304</v>
      </c>
      <c r="H470" s="24">
        <v>192000</v>
      </c>
    </row>
    <row r="471" spans="1:8" ht="31.5" x14ac:dyDescent="0.25">
      <c r="A471" s="10" t="s">
        <v>766</v>
      </c>
      <c r="B471" s="10" t="s">
        <v>807</v>
      </c>
      <c r="C471" s="17">
        <v>2024</v>
      </c>
      <c r="D471" s="35" t="s">
        <v>1305</v>
      </c>
      <c r="E471" s="35" t="s">
        <v>1306</v>
      </c>
      <c r="F471" s="17" t="s">
        <v>12</v>
      </c>
      <c r="G471" s="17" t="s">
        <v>519</v>
      </c>
      <c r="H471" s="24">
        <v>136000</v>
      </c>
    </row>
    <row r="472" spans="1:8" ht="31.5" x14ac:dyDescent="0.25">
      <c r="A472" s="10" t="s">
        <v>766</v>
      </c>
      <c r="B472" s="10" t="s">
        <v>807</v>
      </c>
      <c r="C472" s="17">
        <v>2024</v>
      </c>
      <c r="D472" s="35" t="s">
        <v>1307</v>
      </c>
      <c r="E472" s="35" t="s">
        <v>1308</v>
      </c>
      <c r="F472" s="17" t="s">
        <v>173</v>
      </c>
      <c r="G472" s="17" t="s">
        <v>174</v>
      </c>
      <c r="H472" s="24">
        <v>140000</v>
      </c>
    </row>
    <row r="473" spans="1:8" ht="31.5" x14ac:dyDescent="0.25">
      <c r="A473" s="10" t="s">
        <v>766</v>
      </c>
      <c r="B473" s="17" t="s">
        <v>807</v>
      </c>
      <c r="C473" s="17">
        <v>2024</v>
      </c>
      <c r="D473" s="35" t="s">
        <v>1309</v>
      </c>
      <c r="E473" s="35" t="s">
        <v>1310</v>
      </c>
      <c r="F473" s="17" t="s">
        <v>28</v>
      </c>
      <c r="G473" s="17" t="s">
        <v>541</v>
      </c>
      <c r="H473" s="24">
        <v>340890</v>
      </c>
    </row>
    <row r="474" spans="1:8" ht="31.5" x14ac:dyDescent="0.25">
      <c r="A474" s="10" t="s">
        <v>766</v>
      </c>
      <c r="B474" s="17" t="s">
        <v>807</v>
      </c>
      <c r="C474" s="17">
        <v>2024</v>
      </c>
      <c r="D474" s="35" t="s">
        <v>1311</v>
      </c>
      <c r="E474" s="35" t="s">
        <v>1312</v>
      </c>
      <c r="F474" s="17" t="s">
        <v>28</v>
      </c>
      <c r="G474" s="17" t="s">
        <v>541</v>
      </c>
      <c r="H474" s="24">
        <v>120000</v>
      </c>
    </row>
    <row r="475" spans="1:8" ht="31.5" x14ac:dyDescent="0.25">
      <c r="A475" s="10" t="s">
        <v>766</v>
      </c>
      <c r="B475" s="17" t="s">
        <v>807</v>
      </c>
      <c r="C475" s="17">
        <v>2023</v>
      </c>
      <c r="D475" s="35" t="s">
        <v>1313</v>
      </c>
      <c r="E475" s="35" t="s">
        <v>1314</v>
      </c>
      <c r="F475" s="17" t="s">
        <v>286</v>
      </c>
      <c r="G475" s="17" t="s">
        <v>1315</v>
      </c>
      <c r="H475" s="24">
        <v>136000</v>
      </c>
    </row>
    <row r="476" spans="1:8" ht="31.5" x14ac:dyDescent="0.25">
      <c r="A476" s="10" t="s">
        <v>766</v>
      </c>
      <c r="B476" s="17" t="s">
        <v>807</v>
      </c>
      <c r="C476" s="17">
        <v>2024</v>
      </c>
      <c r="D476" s="35" t="s">
        <v>1316</v>
      </c>
      <c r="E476" s="35" t="s">
        <v>1317</v>
      </c>
      <c r="F476" s="17" t="s">
        <v>48</v>
      </c>
      <c r="G476" s="17" t="s">
        <v>1318</v>
      </c>
      <c r="H476" s="24">
        <v>160000</v>
      </c>
    </row>
    <row r="477" spans="1:8" ht="31.5" x14ac:dyDescent="0.25">
      <c r="A477" s="10" t="s">
        <v>766</v>
      </c>
      <c r="B477" s="17" t="s">
        <v>807</v>
      </c>
      <c r="C477" s="17">
        <v>2023</v>
      </c>
      <c r="D477" s="35" t="s">
        <v>1319</v>
      </c>
      <c r="E477" s="35" t="s">
        <v>1320</v>
      </c>
      <c r="F477" s="17" t="s">
        <v>32</v>
      </c>
      <c r="G477" s="17" t="s">
        <v>575</v>
      </c>
      <c r="H477" s="24">
        <v>256000</v>
      </c>
    </row>
    <row r="478" spans="1:8" ht="31.5" x14ac:dyDescent="0.25">
      <c r="A478" s="10" t="s">
        <v>766</v>
      </c>
      <c r="B478" s="17" t="s">
        <v>807</v>
      </c>
      <c r="C478" s="17">
        <v>2024</v>
      </c>
      <c r="D478" s="35" t="s">
        <v>1321</v>
      </c>
      <c r="E478" s="35" t="s">
        <v>1322</v>
      </c>
      <c r="F478" s="17" t="s">
        <v>424</v>
      </c>
      <c r="G478" s="17" t="s">
        <v>649</v>
      </c>
      <c r="H478" s="24">
        <v>100000</v>
      </c>
    </row>
    <row r="479" spans="1:8" ht="31.5" x14ac:dyDescent="0.25">
      <c r="A479" s="10" t="s">
        <v>766</v>
      </c>
      <c r="B479" s="17" t="s">
        <v>807</v>
      </c>
      <c r="C479" s="17">
        <v>2023</v>
      </c>
      <c r="D479" s="35" t="s">
        <v>1323</v>
      </c>
      <c r="E479" s="35" t="s">
        <v>1324</v>
      </c>
      <c r="F479" s="17" t="s">
        <v>202</v>
      </c>
      <c r="G479" s="17" t="s">
        <v>1325</v>
      </c>
      <c r="H479" s="24">
        <v>200000</v>
      </c>
    </row>
    <row r="480" spans="1:8" ht="31.5" x14ac:dyDescent="0.25">
      <c r="A480" s="10" t="s">
        <v>766</v>
      </c>
      <c r="B480" s="17" t="s">
        <v>807</v>
      </c>
      <c r="C480" s="17">
        <v>2023</v>
      </c>
      <c r="D480" s="35" t="s">
        <v>1326</v>
      </c>
      <c r="E480" s="35" t="s">
        <v>1327</v>
      </c>
      <c r="F480" s="17" t="s">
        <v>56</v>
      </c>
      <c r="G480" s="17" t="s">
        <v>1328</v>
      </c>
      <c r="H480" s="24">
        <v>240000</v>
      </c>
    </row>
    <row r="481" spans="1:8" ht="31.5" x14ac:dyDescent="0.25">
      <c r="A481" s="10" t="s">
        <v>766</v>
      </c>
      <c r="B481" s="17" t="s">
        <v>807</v>
      </c>
      <c r="C481" s="17">
        <v>2024</v>
      </c>
      <c r="D481" s="35" t="s">
        <v>1329</v>
      </c>
      <c r="E481" s="35" t="s">
        <v>1330</v>
      </c>
      <c r="F481" s="17" t="s">
        <v>300</v>
      </c>
      <c r="G481" s="17" t="s">
        <v>1331</v>
      </c>
      <c r="H481" s="24">
        <v>244000</v>
      </c>
    </row>
    <row r="482" spans="1:8" ht="31.5" x14ac:dyDescent="0.25">
      <c r="A482" s="10" t="s">
        <v>766</v>
      </c>
      <c r="B482" s="17" t="s">
        <v>807</v>
      </c>
      <c r="C482" s="17">
        <v>2023</v>
      </c>
      <c r="D482" s="35" t="s">
        <v>1332</v>
      </c>
      <c r="E482" s="35" t="s">
        <v>1333</v>
      </c>
      <c r="F482" s="17" t="s">
        <v>92</v>
      </c>
      <c r="G482" s="17" t="s">
        <v>1334</v>
      </c>
      <c r="H482" s="24">
        <v>100000</v>
      </c>
    </row>
    <row r="483" spans="1:8" ht="47.25" x14ac:dyDescent="0.25">
      <c r="A483" s="10" t="s">
        <v>766</v>
      </c>
      <c r="B483" s="17" t="s">
        <v>807</v>
      </c>
      <c r="C483" s="17">
        <v>2023</v>
      </c>
      <c r="D483" s="35" t="s">
        <v>1335</v>
      </c>
      <c r="E483" s="35" t="s">
        <v>1336</v>
      </c>
      <c r="F483" s="17" t="s">
        <v>315</v>
      </c>
      <c r="G483" s="17" t="s">
        <v>316</v>
      </c>
      <c r="H483" s="24">
        <v>800000</v>
      </c>
    </row>
    <row r="484" spans="1:8" ht="63" x14ac:dyDescent="0.25">
      <c r="A484" s="10" t="s">
        <v>766</v>
      </c>
      <c r="B484" s="17" t="s">
        <v>807</v>
      </c>
      <c r="C484" s="17">
        <v>2023</v>
      </c>
      <c r="D484" s="35" t="s">
        <v>1337</v>
      </c>
      <c r="E484" s="35" t="s">
        <v>1338</v>
      </c>
      <c r="F484" s="17" t="s">
        <v>315</v>
      </c>
      <c r="G484" s="17" t="s">
        <v>316</v>
      </c>
      <c r="H484" s="24">
        <v>240000</v>
      </c>
    </row>
    <row r="485" spans="1:8" ht="31.5" x14ac:dyDescent="0.25">
      <c r="A485" s="10" t="s">
        <v>766</v>
      </c>
      <c r="B485" s="10" t="s">
        <v>807</v>
      </c>
      <c r="C485" s="17">
        <v>2024</v>
      </c>
      <c r="D485" s="35" t="s">
        <v>1339</v>
      </c>
      <c r="E485" s="35" t="s">
        <v>1340</v>
      </c>
      <c r="F485" s="17" t="s">
        <v>140</v>
      </c>
      <c r="G485" s="17" t="s">
        <v>1341</v>
      </c>
      <c r="H485" s="24">
        <v>200000</v>
      </c>
    </row>
    <row r="486" spans="1:8" x14ac:dyDescent="0.25">
      <c r="A486" s="10" t="s">
        <v>766</v>
      </c>
      <c r="B486" s="10" t="s">
        <v>807</v>
      </c>
      <c r="C486" s="17">
        <v>2024</v>
      </c>
      <c r="D486" s="35" t="s">
        <v>1342</v>
      </c>
      <c r="E486" s="35" t="s">
        <v>1343</v>
      </c>
      <c r="F486" s="17" t="s">
        <v>70</v>
      </c>
      <c r="G486" s="17" t="s">
        <v>71</v>
      </c>
      <c r="H486" s="24">
        <v>200000</v>
      </c>
    </row>
    <row r="487" spans="1:8" ht="31.5" x14ac:dyDescent="0.25">
      <c r="A487" s="10" t="s">
        <v>766</v>
      </c>
      <c r="B487" s="17" t="s">
        <v>807</v>
      </c>
      <c r="C487" s="17">
        <v>2023</v>
      </c>
      <c r="D487" s="35" t="s">
        <v>1344</v>
      </c>
      <c r="E487" s="35" t="s">
        <v>1345</v>
      </c>
      <c r="F487" s="17" t="s">
        <v>62</v>
      </c>
      <c r="G487" s="17" t="s">
        <v>1346</v>
      </c>
      <c r="H487" s="24">
        <v>160000</v>
      </c>
    </row>
    <row r="488" spans="1:8" ht="31.5" x14ac:dyDescent="0.25">
      <c r="A488" s="10" t="s">
        <v>766</v>
      </c>
      <c r="B488" s="17" t="s">
        <v>807</v>
      </c>
      <c r="C488" s="17">
        <v>2024</v>
      </c>
      <c r="D488" s="35" t="s">
        <v>1347</v>
      </c>
      <c r="E488" s="35" t="s">
        <v>1348</v>
      </c>
      <c r="F488" s="17" t="s">
        <v>62</v>
      </c>
      <c r="G488" s="17" t="s">
        <v>190</v>
      </c>
      <c r="H488" s="24">
        <v>120000</v>
      </c>
    </row>
    <row r="489" spans="1:8" ht="31.5" x14ac:dyDescent="0.25">
      <c r="A489" s="10" t="s">
        <v>766</v>
      </c>
      <c r="B489" s="17" t="s">
        <v>807</v>
      </c>
      <c r="C489" s="17">
        <v>2024</v>
      </c>
      <c r="D489" s="35" t="s">
        <v>1349</v>
      </c>
      <c r="E489" s="35" t="s">
        <v>1350</v>
      </c>
      <c r="F489" s="17" t="s">
        <v>62</v>
      </c>
      <c r="G489" s="17" t="s">
        <v>1351</v>
      </c>
      <c r="H489" s="24">
        <v>400000</v>
      </c>
    </row>
    <row r="490" spans="1:8" x14ac:dyDescent="0.25">
      <c r="A490" s="10" t="s">
        <v>766</v>
      </c>
      <c r="B490" s="17" t="s">
        <v>807</v>
      </c>
      <c r="C490" s="17">
        <v>2022</v>
      </c>
      <c r="D490" s="35" t="s">
        <v>1352</v>
      </c>
      <c r="E490" s="35" t="s">
        <v>1353</v>
      </c>
      <c r="F490" s="17" t="s">
        <v>333</v>
      </c>
      <c r="G490" s="17" t="s">
        <v>1209</v>
      </c>
      <c r="H490" s="24">
        <v>400000</v>
      </c>
    </row>
    <row r="491" spans="1:8" ht="31.5" x14ac:dyDescent="0.25">
      <c r="A491" s="10" t="s">
        <v>766</v>
      </c>
      <c r="B491" s="10" t="s">
        <v>807</v>
      </c>
      <c r="C491" s="17">
        <v>2024</v>
      </c>
      <c r="D491" s="35" t="s">
        <v>1354</v>
      </c>
      <c r="E491" s="35" t="s">
        <v>1355</v>
      </c>
      <c r="F491" s="37" t="s">
        <v>166</v>
      </c>
      <c r="G491" s="37" t="s">
        <v>1171</v>
      </c>
      <c r="H491" s="38">
        <v>280000</v>
      </c>
    </row>
    <row r="492" spans="1:8" ht="47.25" x14ac:dyDescent="0.25">
      <c r="A492" s="10" t="s">
        <v>766</v>
      </c>
      <c r="B492" s="17" t="s">
        <v>807</v>
      </c>
      <c r="C492" s="17">
        <v>2024</v>
      </c>
      <c r="D492" s="35" t="s">
        <v>1356</v>
      </c>
      <c r="E492" s="35" t="s">
        <v>1357</v>
      </c>
      <c r="F492" s="17" t="s">
        <v>300</v>
      </c>
      <c r="G492" s="17" t="s">
        <v>544</v>
      </c>
      <c r="H492" s="24">
        <v>1000000</v>
      </c>
    </row>
    <row r="493" spans="1:8" ht="31.5" x14ac:dyDescent="0.25">
      <c r="A493" s="10" t="s">
        <v>766</v>
      </c>
      <c r="B493" s="10" t="s">
        <v>807</v>
      </c>
      <c r="C493" s="17">
        <v>2024</v>
      </c>
      <c r="D493" s="35" t="s">
        <v>1358</v>
      </c>
      <c r="E493" s="35" t="s">
        <v>1359</v>
      </c>
      <c r="F493" s="17" t="s">
        <v>166</v>
      </c>
      <c r="G493" s="17" t="s">
        <v>858</v>
      </c>
      <c r="H493" s="24">
        <v>240000</v>
      </c>
    </row>
    <row r="494" spans="1:8" x14ac:dyDescent="0.25">
      <c r="A494" s="10" t="s">
        <v>766</v>
      </c>
      <c r="B494" s="17" t="s">
        <v>807</v>
      </c>
      <c r="C494" s="17">
        <v>2024</v>
      </c>
      <c r="D494" s="35" t="s">
        <v>1360</v>
      </c>
      <c r="E494" s="35" t="s">
        <v>1361</v>
      </c>
      <c r="F494" s="17" t="s">
        <v>36</v>
      </c>
      <c r="G494" s="17" t="s">
        <v>1362</v>
      </c>
      <c r="H494" s="24">
        <v>220000</v>
      </c>
    </row>
    <row r="495" spans="1:8" ht="47.25" x14ac:dyDescent="0.25">
      <c r="A495" s="10" t="s">
        <v>766</v>
      </c>
      <c r="B495" s="10" t="s">
        <v>807</v>
      </c>
      <c r="C495" s="17">
        <v>2024</v>
      </c>
      <c r="D495" s="35" t="s">
        <v>1363</v>
      </c>
      <c r="E495" s="35" t="s">
        <v>1364</v>
      </c>
      <c r="F495" s="17" t="s">
        <v>300</v>
      </c>
      <c r="G495" s="17" t="s">
        <v>1365</v>
      </c>
      <c r="H495" s="24">
        <v>997736</v>
      </c>
    </row>
    <row r="496" spans="1:8" ht="31.5" x14ac:dyDescent="0.25">
      <c r="A496" s="10" t="s">
        <v>766</v>
      </c>
      <c r="B496" s="10" t="s">
        <v>807</v>
      </c>
      <c r="C496" s="17">
        <v>2024</v>
      </c>
      <c r="D496" s="35" t="s">
        <v>1366</v>
      </c>
      <c r="E496" s="35" t="s">
        <v>1367</v>
      </c>
      <c r="F496" s="17" t="s">
        <v>773</v>
      </c>
      <c r="G496" s="17" t="s">
        <v>1368</v>
      </c>
      <c r="H496" s="24">
        <v>100000</v>
      </c>
    </row>
    <row r="497" spans="1:8" ht="31.5" x14ac:dyDescent="0.25">
      <c r="A497" s="10" t="s">
        <v>766</v>
      </c>
      <c r="B497" s="17" t="s">
        <v>807</v>
      </c>
      <c r="C497" s="17">
        <v>2024</v>
      </c>
      <c r="D497" s="35" t="s">
        <v>1369</v>
      </c>
      <c r="E497" s="35" t="s">
        <v>1370</v>
      </c>
      <c r="F497" s="17" t="s">
        <v>293</v>
      </c>
      <c r="G497" s="17" t="s">
        <v>861</v>
      </c>
      <c r="H497" s="24">
        <v>65600</v>
      </c>
    </row>
    <row r="498" spans="1:8" ht="31.5" x14ac:dyDescent="0.25">
      <c r="A498" s="10" t="s">
        <v>766</v>
      </c>
      <c r="B498" s="17" t="s">
        <v>807</v>
      </c>
      <c r="C498" s="17">
        <v>2024</v>
      </c>
      <c r="D498" s="35" t="s">
        <v>1371</v>
      </c>
      <c r="E498" s="35" t="s">
        <v>1372</v>
      </c>
      <c r="F498" s="17" t="s">
        <v>293</v>
      </c>
      <c r="G498" s="17" t="s">
        <v>1373</v>
      </c>
      <c r="H498" s="24">
        <v>60000</v>
      </c>
    </row>
    <row r="499" spans="1:8" x14ac:dyDescent="0.25">
      <c r="A499" s="10" t="s">
        <v>766</v>
      </c>
      <c r="B499" s="17" t="s">
        <v>807</v>
      </c>
      <c r="C499" s="17">
        <v>2024</v>
      </c>
      <c r="D499" s="35" t="s">
        <v>1374</v>
      </c>
      <c r="E499" s="35" t="s">
        <v>1375</v>
      </c>
      <c r="F499" s="17" t="s">
        <v>92</v>
      </c>
      <c r="G499" s="17" t="s">
        <v>1376</v>
      </c>
      <c r="H499" s="24">
        <v>80000</v>
      </c>
    </row>
    <row r="500" spans="1:8" ht="31.5" x14ac:dyDescent="0.25">
      <c r="A500" s="10" t="s">
        <v>766</v>
      </c>
      <c r="B500" s="17" t="s">
        <v>807</v>
      </c>
      <c r="C500" s="17">
        <v>2024</v>
      </c>
      <c r="D500" s="35" t="s">
        <v>1377</v>
      </c>
      <c r="E500" s="35" t="s">
        <v>1378</v>
      </c>
      <c r="F500" s="17" t="s">
        <v>48</v>
      </c>
      <c r="G500" s="17" t="s">
        <v>1379</v>
      </c>
      <c r="H500" s="24">
        <v>160000</v>
      </c>
    </row>
    <row r="501" spans="1:8" ht="31.5" x14ac:dyDescent="0.25">
      <c r="A501" s="10" t="s">
        <v>766</v>
      </c>
      <c r="B501" s="10" t="s">
        <v>807</v>
      </c>
      <c r="C501" s="17">
        <v>2024</v>
      </c>
      <c r="D501" s="35" t="s">
        <v>1380</v>
      </c>
      <c r="E501" s="35" t="s">
        <v>1381</v>
      </c>
      <c r="F501" s="17" t="s">
        <v>92</v>
      </c>
      <c r="G501" s="17" t="s">
        <v>1382</v>
      </c>
      <c r="H501" s="24">
        <v>240000</v>
      </c>
    </row>
    <row r="502" spans="1:8" ht="31.5" x14ac:dyDescent="0.25">
      <c r="A502" s="10" t="s">
        <v>766</v>
      </c>
      <c r="B502" s="10" t="s">
        <v>807</v>
      </c>
      <c r="C502" s="17">
        <v>2024</v>
      </c>
      <c r="D502" s="35" t="s">
        <v>1383</v>
      </c>
      <c r="E502" s="35" t="s">
        <v>1384</v>
      </c>
      <c r="F502" s="17" t="s">
        <v>261</v>
      </c>
      <c r="G502" s="17" t="s">
        <v>1036</v>
      </c>
      <c r="H502" s="24">
        <v>80000</v>
      </c>
    </row>
    <row r="503" spans="1:8" x14ac:dyDescent="0.25">
      <c r="A503" s="10" t="s">
        <v>766</v>
      </c>
      <c r="B503" s="10" t="s">
        <v>807</v>
      </c>
      <c r="C503" s="17">
        <v>2024</v>
      </c>
      <c r="D503" s="35" t="s">
        <v>1385</v>
      </c>
      <c r="E503" s="35" t="s">
        <v>1386</v>
      </c>
      <c r="F503" s="17" t="s">
        <v>293</v>
      </c>
      <c r="G503" s="17" t="s">
        <v>1057</v>
      </c>
      <c r="H503" s="24">
        <v>60000</v>
      </c>
    </row>
    <row r="504" spans="1:8" ht="31.5" x14ac:dyDescent="0.25">
      <c r="A504" s="10" t="s">
        <v>766</v>
      </c>
      <c r="B504" s="10" t="s">
        <v>807</v>
      </c>
      <c r="C504" s="17">
        <v>2024</v>
      </c>
      <c r="D504" s="35" t="s">
        <v>1387</v>
      </c>
      <c r="E504" s="35" t="s">
        <v>1388</v>
      </c>
      <c r="F504" s="17" t="s">
        <v>300</v>
      </c>
      <c r="G504" s="17" t="s">
        <v>847</v>
      </c>
      <c r="H504" s="24">
        <v>1900000</v>
      </c>
    </row>
    <row r="505" spans="1:8" ht="31.5" x14ac:dyDescent="0.25">
      <c r="A505" s="10" t="s">
        <v>766</v>
      </c>
      <c r="B505" s="17" t="s">
        <v>807</v>
      </c>
      <c r="C505" s="17">
        <v>2023</v>
      </c>
      <c r="D505" s="35" t="s">
        <v>1389</v>
      </c>
      <c r="E505" s="35" t="s">
        <v>1390</v>
      </c>
      <c r="F505" s="17" t="s">
        <v>202</v>
      </c>
      <c r="G505" s="17" t="s">
        <v>279</v>
      </c>
      <c r="H505" s="24">
        <v>320000</v>
      </c>
    </row>
    <row r="506" spans="1:8" ht="31.5" x14ac:dyDescent="0.25">
      <c r="A506" s="10" t="s">
        <v>766</v>
      </c>
      <c r="B506" s="10" t="s">
        <v>807</v>
      </c>
      <c r="C506" s="17">
        <v>2024</v>
      </c>
      <c r="D506" s="35" t="s">
        <v>1391</v>
      </c>
      <c r="E506" s="35" t="s">
        <v>1392</v>
      </c>
      <c r="F506" s="17" t="s">
        <v>140</v>
      </c>
      <c r="G506" s="17" t="s">
        <v>141</v>
      </c>
      <c r="H506" s="24">
        <v>60700</v>
      </c>
    </row>
    <row r="507" spans="1:8" ht="31.5" x14ac:dyDescent="0.25">
      <c r="A507" s="10" t="s">
        <v>766</v>
      </c>
      <c r="B507" s="17" t="s">
        <v>807</v>
      </c>
      <c r="C507" s="17">
        <v>2023</v>
      </c>
      <c r="D507" s="35" t="s">
        <v>1393</v>
      </c>
      <c r="E507" s="35" t="s">
        <v>1394</v>
      </c>
      <c r="F507" s="17" t="s">
        <v>333</v>
      </c>
      <c r="G507" s="17" t="s">
        <v>1395</v>
      </c>
      <c r="H507" s="24">
        <v>400000</v>
      </c>
    </row>
    <row r="508" spans="1:8" ht="31.5" x14ac:dyDescent="0.25">
      <c r="A508" s="10" t="s">
        <v>766</v>
      </c>
      <c r="B508" s="17" t="s">
        <v>807</v>
      </c>
      <c r="C508" s="17">
        <v>2023</v>
      </c>
      <c r="D508" s="35" t="s">
        <v>1396</v>
      </c>
      <c r="E508" s="35" t="s">
        <v>1397</v>
      </c>
      <c r="F508" s="17" t="s">
        <v>333</v>
      </c>
      <c r="G508" s="17" t="s">
        <v>1398</v>
      </c>
      <c r="H508" s="24">
        <v>400000</v>
      </c>
    </row>
    <row r="509" spans="1:8" ht="31.5" x14ac:dyDescent="0.25">
      <c r="A509" s="10" t="s">
        <v>766</v>
      </c>
      <c r="B509" s="43" t="s">
        <v>807</v>
      </c>
      <c r="C509" s="17">
        <v>2024</v>
      </c>
      <c r="D509" s="44" t="s">
        <v>1399</v>
      </c>
      <c r="E509" s="44" t="s">
        <v>1400</v>
      </c>
      <c r="F509" s="43" t="s">
        <v>145</v>
      </c>
      <c r="G509" s="43" t="s">
        <v>146</v>
      </c>
      <c r="H509" s="45">
        <v>1200000</v>
      </c>
    </row>
    <row r="510" spans="1:8" x14ac:dyDescent="0.25">
      <c r="A510" s="10" t="s">
        <v>766</v>
      </c>
      <c r="B510" s="10" t="s">
        <v>807</v>
      </c>
      <c r="C510" s="17">
        <v>2024</v>
      </c>
      <c r="D510" s="35" t="s">
        <v>1401</v>
      </c>
      <c r="E510" s="35" t="s">
        <v>1402</v>
      </c>
      <c r="F510" s="17" t="s">
        <v>293</v>
      </c>
      <c r="G510" s="17" t="s">
        <v>861</v>
      </c>
      <c r="H510" s="24">
        <v>96000</v>
      </c>
    </row>
    <row r="511" spans="1:8" ht="31.5" x14ac:dyDescent="0.25">
      <c r="A511" s="10" t="s">
        <v>766</v>
      </c>
      <c r="B511" s="17" t="s">
        <v>807</v>
      </c>
      <c r="C511" s="17">
        <v>2024</v>
      </c>
      <c r="D511" s="35" t="s">
        <v>1403</v>
      </c>
      <c r="E511" s="35" t="s">
        <v>1404</v>
      </c>
      <c r="F511" s="17" t="s">
        <v>36</v>
      </c>
      <c r="G511" s="17" t="s">
        <v>183</v>
      </c>
      <c r="H511" s="24">
        <v>414504</v>
      </c>
    </row>
    <row r="512" spans="1:8" x14ac:dyDescent="0.25">
      <c r="A512" s="10" t="s">
        <v>766</v>
      </c>
      <c r="B512" s="10" t="s">
        <v>807</v>
      </c>
      <c r="C512" s="17">
        <v>2024</v>
      </c>
      <c r="D512" s="35" t="s">
        <v>1405</v>
      </c>
      <c r="E512" s="35" t="s">
        <v>1406</v>
      </c>
      <c r="F512" s="17" t="s">
        <v>166</v>
      </c>
      <c r="G512" s="17" t="s">
        <v>1407</v>
      </c>
      <c r="H512" s="24">
        <v>100000</v>
      </c>
    </row>
    <row r="513" spans="1:11" ht="31.5" x14ac:dyDescent="0.25">
      <c r="A513" s="10" t="s">
        <v>766</v>
      </c>
      <c r="B513" s="10" t="s">
        <v>807</v>
      </c>
      <c r="C513" s="17">
        <v>2024</v>
      </c>
      <c r="D513" s="35" t="s">
        <v>1408</v>
      </c>
      <c r="E513" s="35" t="s">
        <v>1409</v>
      </c>
      <c r="F513" s="17" t="s">
        <v>166</v>
      </c>
      <c r="G513" s="17" t="s">
        <v>1410</v>
      </c>
      <c r="H513" s="24">
        <v>120000</v>
      </c>
    </row>
    <row r="514" spans="1:11" x14ac:dyDescent="0.25">
      <c r="A514" s="10" t="s">
        <v>766</v>
      </c>
      <c r="B514" s="17" t="s">
        <v>807</v>
      </c>
      <c r="C514" s="17">
        <v>2024</v>
      </c>
      <c r="D514" s="35" t="s">
        <v>1411</v>
      </c>
      <c r="E514" s="35" t="s">
        <v>1412</v>
      </c>
      <c r="F514" s="17" t="s">
        <v>166</v>
      </c>
      <c r="G514" s="17" t="s">
        <v>1413</v>
      </c>
      <c r="H514" s="24">
        <v>400000</v>
      </c>
    </row>
    <row r="515" spans="1:11" ht="31.5" x14ac:dyDescent="0.25">
      <c r="A515" s="10" t="s">
        <v>766</v>
      </c>
      <c r="B515" s="10" t="s">
        <v>807</v>
      </c>
      <c r="C515" s="17">
        <v>2024</v>
      </c>
      <c r="D515" s="35" t="s">
        <v>1414</v>
      </c>
      <c r="E515" s="35" t="s">
        <v>1415</v>
      </c>
      <c r="F515" s="17" t="s">
        <v>173</v>
      </c>
      <c r="G515" s="17" t="s">
        <v>731</v>
      </c>
      <c r="H515" s="24">
        <v>80000</v>
      </c>
    </row>
    <row r="516" spans="1:11" ht="31.5" x14ac:dyDescent="0.25">
      <c r="A516" s="10" t="s">
        <v>766</v>
      </c>
      <c r="B516" s="10" t="s">
        <v>807</v>
      </c>
      <c r="C516" s="17">
        <v>2024</v>
      </c>
      <c r="D516" s="35" t="s">
        <v>1416</v>
      </c>
      <c r="E516" s="35" t="s">
        <v>1417</v>
      </c>
      <c r="F516" s="17" t="s">
        <v>48</v>
      </c>
      <c r="G516" s="17" t="s">
        <v>1318</v>
      </c>
      <c r="H516" s="24">
        <v>160000</v>
      </c>
    </row>
    <row r="517" spans="1:11" ht="31.5" x14ac:dyDescent="0.25">
      <c r="A517" s="10" t="s">
        <v>766</v>
      </c>
      <c r="B517" s="17" t="s">
        <v>807</v>
      </c>
      <c r="C517" s="17">
        <v>2024</v>
      </c>
      <c r="D517" s="35" t="s">
        <v>1418</v>
      </c>
      <c r="E517" s="35" t="s">
        <v>1419</v>
      </c>
      <c r="F517" s="17" t="s">
        <v>48</v>
      </c>
      <c r="G517" s="17" t="s">
        <v>1183</v>
      </c>
      <c r="H517" s="24">
        <v>240000</v>
      </c>
    </row>
    <row r="518" spans="1:11" ht="31.5" x14ac:dyDescent="0.25">
      <c r="A518" s="10" t="s">
        <v>766</v>
      </c>
      <c r="B518" s="17" t="s">
        <v>807</v>
      </c>
      <c r="C518" s="17">
        <v>2024</v>
      </c>
      <c r="D518" s="35" t="s">
        <v>1420</v>
      </c>
      <c r="E518" s="35" t="s">
        <v>1421</v>
      </c>
      <c r="F518" s="17" t="s">
        <v>48</v>
      </c>
      <c r="G518" s="17" t="s">
        <v>1379</v>
      </c>
      <c r="H518" s="24">
        <v>160000</v>
      </c>
    </row>
    <row r="519" spans="1:11" ht="47.25" x14ac:dyDescent="0.25">
      <c r="A519" s="10" t="s">
        <v>766</v>
      </c>
      <c r="B519" s="17" t="s">
        <v>807</v>
      </c>
      <c r="C519" s="17">
        <v>2023</v>
      </c>
      <c r="D519" s="35" t="s">
        <v>1422</v>
      </c>
      <c r="E519" s="35" t="s">
        <v>1423</v>
      </c>
      <c r="F519" s="17" t="s">
        <v>62</v>
      </c>
      <c r="G519" s="17" t="s">
        <v>1424</v>
      </c>
      <c r="H519" s="24">
        <v>120000</v>
      </c>
    </row>
    <row r="520" spans="1:11" ht="31.5" x14ac:dyDescent="0.25">
      <c r="A520" s="10" t="s">
        <v>766</v>
      </c>
      <c r="B520" s="10" t="s">
        <v>807</v>
      </c>
      <c r="C520" s="17">
        <v>2024</v>
      </c>
      <c r="D520" s="35" t="s">
        <v>1425</v>
      </c>
      <c r="E520" s="35" t="s">
        <v>1426</v>
      </c>
      <c r="F520" s="17" t="s">
        <v>337</v>
      </c>
      <c r="G520" s="17" t="s">
        <v>569</v>
      </c>
      <c r="H520" s="24">
        <v>240000</v>
      </c>
    </row>
    <row r="521" spans="1:11" ht="31.5" x14ac:dyDescent="0.25">
      <c r="A521" s="10" t="s">
        <v>766</v>
      </c>
      <c r="B521" s="17" t="s">
        <v>807</v>
      </c>
      <c r="C521" s="17">
        <v>2024</v>
      </c>
      <c r="D521" s="35" t="s">
        <v>1427</v>
      </c>
      <c r="E521" s="35" t="s">
        <v>1428</v>
      </c>
      <c r="F521" s="17" t="s">
        <v>166</v>
      </c>
      <c r="G521" s="17" t="s">
        <v>1171</v>
      </c>
      <c r="H521" s="24">
        <v>200000</v>
      </c>
    </row>
    <row r="522" spans="1:11" ht="31.5" x14ac:dyDescent="0.25">
      <c r="A522" s="10" t="s">
        <v>766</v>
      </c>
      <c r="B522" s="17" t="s">
        <v>807</v>
      </c>
      <c r="C522" s="17">
        <v>2024</v>
      </c>
      <c r="D522" s="35" t="s">
        <v>1429</v>
      </c>
      <c r="E522" s="35" t="s">
        <v>1430</v>
      </c>
      <c r="F522" s="17" t="s">
        <v>74</v>
      </c>
      <c r="G522" s="17" t="s">
        <v>1431</v>
      </c>
      <c r="H522" s="24">
        <v>356458</v>
      </c>
    </row>
    <row r="523" spans="1:11" x14ac:dyDescent="0.25">
      <c r="A523" s="10" t="s">
        <v>766</v>
      </c>
      <c r="B523" s="17" t="s">
        <v>807</v>
      </c>
      <c r="C523" s="17">
        <v>2024</v>
      </c>
      <c r="D523" s="35" t="s">
        <v>1432</v>
      </c>
      <c r="E523" s="35" t="s">
        <v>1433</v>
      </c>
      <c r="F523" s="17" t="s">
        <v>122</v>
      </c>
      <c r="G523" s="17" t="s">
        <v>864</v>
      </c>
      <c r="H523" s="24">
        <v>160000</v>
      </c>
    </row>
    <row r="524" spans="1:11" ht="31.5" x14ac:dyDescent="0.25">
      <c r="A524" s="46" t="s">
        <v>766</v>
      </c>
      <c r="B524" s="10" t="s">
        <v>807</v>
      </c>
      <c r="C524" s="10">
        <v>2022</v>
      </c>
      <c r="D524" s="22" t="s">
        <v>1434</v>
      </c>
      <c r="E524" s="35" t="s">
        <v>1435</v>
      </c>
      <c r="F524" s="37" t="s">
        <v>156</v>
      </c>
      <c r="G524" s="37" t="s">
        <v>157</v>
      </c>
      <c r="H524" s="38">
        <v>200000</v>
      </c>
    </row>
    <row r="525" spans="1:11" x14ac:dyDescent="0.25">
      <c r="A525" s="46" t="s">
        <v>766</v>
      </c>
      <c r="B525" s="17" t="s">
        <v>807</v>
      </c>
      <c r="C525" s="17">
        <v>2024</v>
      </c>
      <c r="D525" s="35" t="s">
        <v>1436</v>
      </c>
      <c r="E525" s="35" t="s">
        <v>1437</v>
      </c>
      <c r="F525" s="17" t="s">
        <v>140</v>
      </c>
      <c r="G525" s="17" t="s">
        <v>765</v>
      </c>
      <c r="H525" s="24">
        <v>80000</v>
      </c>
    </row>
    <row r="526" spans="1:11" ht="31.5" x14ac:dyDescent="0.25">
      <c r="A526" s="46" t="s">
        <v>766</v>
      </c>
      <c r="B526" s="17" t="s">
        <v>807</v>
      </c>
      <c r="C526" s="17">
        <v>2024</v>
      </c>
      <c r="D526" s="35" t="s">
        <v>1438</v>
      </c>
      <c r="E526" s="35" t="s">
        <v>1439</v>
      </c>
      <c r="F526" s="17" t="s">
        <v>92</v>
      </c>
      <c r="G526" s="17" t="s">
        <v>1440</v>
      </c>
      <c r="H526" s="24">
        <v>184000</v>
      </c>
      <c r="I526" s="47"/>
      <c r="J526" s="48"/>
      <c r="K526" s="47"/>
    </row>
    <row r="527" spans="1:11" ht="31.5" x14ac:dyDescent="0.25">
      <c r="A527" s="46" t="s">
        <v>766</v>
      </c>
      <c r="B527" s="17" t="s">
        <v>807</v>
      </c>
      <c r="C527" s="17">
        <v>2024</v>
      </c>
      <c r="D527" s="35" t="s">
        <v>1441</v>
      </c>
      <c r="E527" s="35" t="s">
        <v>1442</v>
      </c>
      <c r="F527" s="17" t="s">
        <v>32</v>
      </c>
      <c r="G527" s="17" t="s">
        <v>889</v>
      </c>
      <c r="H527" s="24">
        <v>76800</v>
      </c>
      <c r="I527" s="47"/>
      <c r="J527" s="48"/>
      <c r="K527" s="47"/>
    </row>
    <row r="528" spans="1:11" ht="47.25" x14ac:dyDescent="0.25">
      <c r="A528" s="46" t="s">
        <v>766</v>
      </c>
      <c r="B528" s="10" t="s">
        <v>807</v>
      </c>
      <c r="C528" s="17">
        <v>2024</v>
      </c>
      <c r="D528" s="35" t="s">
        <v>1443</v>
      </c>
      <c r="E528" s="35" t="s">
        <v>1444</v>
      </c>
      <c r="F528" s="17" t="s">
        <v>424</v>
      </c>
      <c r="G528" s="17" t="s">
        <v>1445</v>
      </c>
      <c r="H528" s="24">
        <v>348192</v>
      </c>
      <c r="I528" s="47"/>
      <c r="J528" s="48"/>
      <c r="K528" s="47"/>
    </row>
    <row r="529" spans="1:11" ht="31.5" x14ac:dyDescent="0.25">
      <c r="A529" s="46" t="s">
        <v>766</v>
      </c>
      <c r="B529" s="17" t="s">
        <v>807</v>
      </c>
      <c r="C529" s="17">
        <v>2024</v>
      </c>
      <c r="D529" s="35" t="s">
        <v>1446</v>
      </c>
      <c r="E529" s="35" t="s">
        <v>1447</v>
      </c>
      <c r="F529" s="17" t="s">
        <v>74</v>
      </c>
      <c r="G529" s="17" t="s">
        <v>1448</v>
      </c>
      <c r="H529" s="24">
        <v>96000</v>
      </c>
      <c r="I529" s="47"/>
      <c r="J529" s="48"/>
      <c r="K529" s="47"/>
    </row>
    <row r="530" spans="1:11" x14ac:dyDescent="0.25">
      <c r="A530" s="46" t="s">
        <v>766</v>
      </c>
      <c r="B530" s="49" t="s">
        <v>807</v>
      </c>
      <c r="C530" s="49">
        <v>2024</v>
      </c>
      <c r="D530" s="50" t="s">
        <v>1449</v>
      </c>
      <c r="E530" s="50" t="s">
        <v>1450</v>
      </c>
      <c r="F530" s="49" t="s">
        <v>122</v>
      </c>
      <c r="G530" s="49" t="s">
        <v>1451</v>
      </c>
      <c r="H530" s="24">
        <v>212000</v>
      </c>
      <c r="I530" s="47"/>
      <c r="J530" s="48"/>
      <c r="K530" s="47"/>
    </row>
    <row r="533" spans="1:11" x14ac:dyDescent="0.25">
      <c r="H533" s="8"/>
    </row>
  </sheetData>
  <autoFilter ref="A1:XER530" xr:uid="{074E779D-C7D5-4556-BF3A-C5D39F39CB16}"/>
  <conditionalFormatting sqref="A48:B54 F48:G54 F133:G252 G257:G263 A257:B264 A265:A513 F514:G521 A524:A530">
    <cfRule type="expression" dxfId="11" priority="10">
      <formula>B48&lt;&gt;""</formula>
    </cfRule>
  </conditionalFormatting>
  <conditionalFormatting sqref="A99:B252">
    <cfRule type="expression" dxfId="10" priority="7">
      <formula>B99&lt;&gt;""</formula>
    </cfRule>
  </conditionalFormatting>
  <conditionalFormatting sqref="A514:B523">
    <cfRule type="expression" dxfId="9" priority="6">
      <formula>B514&lt;&gt;""</formula>
    </cfRule>
  </conditionalFormatting>
  <conditionalFormatting sqref="B511:B513">
    <cfRule type="expression" dxfId="8" priority="5">
      <formula>C511&lt;&gt;""</formula>
    </cfRule>
  </conditionalFormatting>
  <conditionalFormatting sqref="C58:C61">
    <cfRule type="expression" dxfId="7" priority="4">
      <formula>#REF!&lt;&gt;""</formula>
    </cfRule>
  </conditionalFormatting>
  <conditionalFormatting sqref="C62:C63">
    <cfRule type="expression" dxfId="6" priority="3">
      <formula>#REF!&lt;&gt;""</formula>
    </cfRule>
  </conditionalFormatting>
  <conditionalFormatting sqref="C65:C66">
    <cfRule type="expression" dxfId="5" priority="2">
      <formula>#REF!&lt;&gt;""</formula>
    </cfRule>
  </conditionalFormatting>
  <conditionalFormatting sqref="C48:E54 H48:H54 C99:E123 C125:E131 C133:E252 D262:D263 C514:D521 H514:H521">
    <cfRule type="expression" dxfId="4" priority="11">
      <formula>#REF!&lt;&gt;""</formula>
    </cfRule>
  </conditionalFormatting>
  <conditionalFormatting sqref="E1:E1048576">
    <cfRule type="duplicateValues" dxfId="3" priority="1"/>
  </conditionalFormatting>
  <conditionalFormatting sqref="E533:E1048576 E1:E523">
    <cfRule type="duplicateValues" dxfId="2" priority="12"/>
  </conditionalFormatting>
  <conditionalFormatting sqref="F99:G123">
    <cfRule type="expression" dxfId="1" priority="9">
      <formula>G99&lt;&gt;""</formula>
    </cfRule>
  </conditionalFormatting>
  <conditionalFormatting sqref="F125:G131">
    <cfRule type="expression" dxfId="0" priority="8">
      <formula>G125&lt;&gt;""</formula>
    </cfRule>
  </conditionalFormatting>
  <dataValidations count="17">
    <dataValidation allowBlank="1" showInputMessage="1" showErrorMessage="1" error=" " promptTitle="Lookup" prompt="This Program record must already exist in Microsoft Dynamics 365 or in this source file." sqref="B2:B34 B253:B256 B65:B98" xr:uid="{BF5FAD15-B4AC-49BE-BB55-FF9675C163AC}"/>
    <dataValidation type="decimal" allowBlank="1" showInputMessage="1" showErrorMessage="1" errorTitle="Value beyond range" error="Selection Amount must be a number from -922337203685477 through 922337203685477." promptTitle="Decimal number" prompt="Minimum Value: -922337203685477._x000d__x000a_Maximum Value: 922337203685477._x000d__x000a_  " sqref="H2:H34 H65:H98 H253:H256" xr:uid="{EAF80FCE-1D4B-41D9-A1B3-3AED93FE1D2D}">
      <formula1>-922337203685477</formula1>
      <formula2>922337203685477</formula2>
    </dataValidation>
    <dataValidation showInputMessage="1" showErrorMessage="1" error=" " promptTitle="Lookup (required)" prompt="This State record must already exist in Microsoft Dynamics 365 or in this source file." sqref="F2:F34 F65:F98 F253:F256" xr:uid="{A54D8DBB-E8BD-46CA-A8A4-A8369BF42141}"/>
    <dataValidation type="textLength" operator="lessThanOrEqual" allowBlank="1" showInputMessage="1" showErrorMessage="1" errorTitle="Length Exceeded" error="This value must be less than or equal to 500 characters long." promptTitle="Text" prompt="Maximum Length: 500 characters." sqref="E253:E256 E65:E98 E2:E22 E25:E34" xr:uid="{43507BEC-DAB0-4D14-9112-DA6399C410B1}">
      <formula1>500</formula1>
    </dataValidation>
    <dataValidation type="textLength" operator="lessThanOrEqual" allowBlank="1" showInputMessage="1" showErrorMessage="1" errorTitle="Length Exceeded" error="This value must be less than or equal to 400 characters long." promptTitle="Text" prompt="Maximum Length: 400 characters." sqref="G2:G34 G65:G98 G253:G256" xr:uid="{2692842C-502D-4D2B-93E8-268275F92D5A}">
      <formula1>400</formula1>
    </dataValidation>
    <dataValidation allowBlank="1" showInputMessage="1" showErrorMessage="1" error=" " promptTitle="Lookup" prompt="This Project Sponsor record must already exist in Microsoft Dynamics 365 or in this source file." sqref="D2:D34 D65:D98 D253:D256" xr:uid="{ABFEE593-7173-4CF4-8A3F-F37598202051}"/>
    <dataValidation allowBlank="1" showInputMessage="1" showErrorMessage="1" error=" " promptTitle="Lookup" prompt="This Program Year record must already exist in Microsoft Dynamics 365 or in this source file." sqref="C2:C11 C253:C256 C67:C74" xr:uid="{CEFAEAFF-D73A-4C61-B434-E6BFBAC6FF8C}"/>
    <dataValidation type="whole" allowBlank="1" showInputMessage="1" showErrorMessage="1" error="just enter $ amount" sqref="H52:H54 H99:H105 H133:H252 H257:H263 H511:H523" xr:uid="{5D82FFB0-F977-43E8-ABC2-70300979AE2E}">
      <formula1>1</formula1>
      <formula2>999999999999</formula2>
    </dataValidation>
    <dataValidation allowBlank="1" showInputMessage="1" showErrorMessage="1" prompt="Please use XX-## format seperated by commas" sqref="G52:G54 G99:G105 G133:G252 G257:G263 G511:G523" xr:uid="{05B1436E-DAE1-4D3C-B618-F8C9A2AD0CC4}"/>
    <dataValidation type="list" allowBlank="1" showInputMessage="1" showErrorMessage="1" prompt="Select as many FY as necessary" sqref="C99:C105 C133:C252 C511:C512 C514:C521 C52:C54 C58:C63 C65:C66 C257:C265" xr:uid="{ECB8F5FF-78FE-475E-AD83-BA2302EFBB54}">
      <formula1>year_list</formula1>
    </dataValidation>
    <dataValidation type="list" allowBlank="1" showInputMessage="1" showErrorMessage="1" sqref="F52:F54 F514:F521" xr:uid="{550E1BFB-3DEC-4651-A370-CDF99B224D8D}">
      <formula1>#REF!</formula1>
    </dataValidation>
    <dataValidation type="list" allowBlank="1" showInputMessage="1" showErrorMessage="1" sqref="F133:F136" xr:uid="{1F53C59E-6133-4F43-B290-0442538DB765}">
      <formula1>C642:C692</formula1>
    </dataValidation>
    <dataValidation type="list" allowBlank="1" showInputMessage="1" showErrorMessage="1" sqref="F137:F252" xr:uid="{A9586700-F700-49FD-9115-FBEDC33CB87C}">
      <formula1>C647:C697</formula1>
    </dataValidation>
    <dataValidation type="list" allowBlank="1" showInputMessage="1" showErrorMessage="1" sqref="F99:F105" xr:uid="{82E48692-6E39-46B0-973A-04198CE1E1FC}">
      <formula1>C606:C656</formula1>
    </dataValidation>
    <dataValidation type="list" allowBlank="1" showInputMessage="1" showErrorMessage="1" sqref="F257:F260 F262:F263" xr:uid="{4E001789-F63A-4F93-83C3-9E2D7763A1DC}">
      <formula1>C868:C918</formula1>
    </dataValidation>
    <dataValidation type="list" allowBlank="1" showInputMessage="1" showErrorMessage="1" sqref="F261" xr:uid="{1F0113FD-3E10-4799-963F-A8641C282534}">
      <formula1>C868:C922</formula1>
    </dataValidation>
    <dataValidation type="list" allowBlank="1" showInputMessage="1" showErrorMessage="1" sqref="F513" xr:uid="{EACA25BF-BC4A-47D8-B4C2-F10D79F9611C}">
      <formula1>$C$608:$C$658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 4th New Approved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 Kristin (OST)</dc:creator>
  <cp:lastModifiedBy>Wood, Kristin (OST)</cp:lastModifiedBy>
  <dcterms:created xsi:type="dcterms:W3CDTF">2025-06-09T17:07:48Z</dcterms:created>
  <dcterms:modified xsi:type="dcterms:W3CDTF">2025-06-09T17:19:31Z</dcterms:modified>
</cp:coreProperties>
</file>