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t.sharepoint.com/teams/volpe-proj-OST-SS4A/Shared Documents/Application Review/Announcement Materials/FY23 Announcement Materials/"/>
    </mc:Choice>
  </mc:AlternateContent>
  <xr:revisionPtr revIDLastSave="26" documentId="8_{F1FB34DA-AF4A-4ABF-92C0-9B995E384E1D}" xr6:coauthVersionLast="47" xr6:coauthVersionMax="47" xr10:uidLastSave="{583638C2-A032-4702-A741-63377F69C97C}"/>
  <bookViews>
    <workbookView xWindow="-23148" yWindow="-1416" windowWidth="23256" windowHeight="13896" xr2:uid="{56C82B66-BC46-4762-8FFB-65CD3B20FE5E}"/>
  </bookViews>
  <sheets>
    <sheet name="Sheet1" sheetId="1" r:id="rId1"/>
  </sheets>
  <definedNames>
    <definedName name="_xlnm._FilterDatabase" localSheetId="0" hidden="1">Sheet1!$A$1:$I$621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<sst xmlns="http://schemas.openxmlformats.org/spreadsheetml/2006/main" count="4350" uniqueCount="1311">
  <si>
    <t>UEI</t>
  </si>
  <si>
    <t>Lead Applicant</t>
  </si>
  <si>
    <t>State</t>
  </si>
  <si>
    <t>Grant Type</t>
  </si>
  <si>
    <t>Application Type</t>
  </si>
  <si>
    <t xml:space="preserve">Total Federal Funding </t>
  </si>
  <si>
    <t>Total Project Cost</t>
  </si>
  <si>
    <t>Applicant Type</t>
  </si>
  <si>
    <t>Rural/ Urban</t>
  </si>
  <si>
    <t>FY23 Round</t>
  </si>
  <si>
    <t>FKCQRMDULFH9</t>
  </si>
  <si>
    <t>City of Fayetteville</t>
  </si>
  <si>
    <t>AR</t>
  </si>
  <si>
    <t>Implementation</t>
  </si>
  <si>
    <t>City or Township Government</t>
  </si>
  <si>
    <t>Urban</t>
  </si>
  <si>
    <t>MPWHV4JQNDF5</t>
  </si>
  <si>
    <t>Jonesboro AR</t>
  </si>
  <si>
    <t>Rural</t>
  </si>
  <si>
    <t>XMMUMPKTLVQ3</t>
  </si>
  <si>
    <t>City of Flagstaff</t>
  </si>
  <si>
    <t>AZ</t>
  </si>
  <si>
    <t>S3T6TPLZVC44</t>
  </si>
  <si>
    <t>City of Phoenix Street Transportation Department</t>
  </si>
  <si>
    <t>WLF8LH1TH3P8</t>
  </si>
  <si>
    <t xml:space="preserve">City of Fontana </t>
  </si>
  <si>
    <t>CA</t>
  </si>
  <si>
    <t>PLPTTCNAL6E1</t>
  </si>
  <si>
    <t>City of Lancaster</t>
  </si>
  <si>
    <t>LDTLC196TSM7</t>
  </si>
  <si>
    <t>City of Riverside</t>
  </si>
  <si>
    <t>CHDWBL29G9Z5</t>
  </si>
  <si>
    <t>City of Salinas</t>
  </si>
  <si>
    <t>QUA4AULJ8FM3</t>
  </si>
  <si>
    <t>City of San Jose</t>
  </si>
  <si>
    <t>EWFNJF9GM6U4</t>
  </si>
  <si>
    <t>City of Tracy</t>
  </si>
  <si>
    <t>GSL6KW4Z5UE1</t>
  </si>
  <si>
    <t>San Francisco Municipal</t>
  </si>
  <si>
    <t>P9Y8CAFT4GB5</t>
  </si>
  <si>
    <t>City of Boulder</t>
  </si>
  <si>
    <t>CO</t>
  </si>
  <si>
    <t>EMNDGFG18BE6</t>
  </si>
  <si>
    <t>Western Connecticut Council of Governments</t>
  </si>
  <si>
    <t>CT</t>
  </si>
  <si>
    <t>Multijurisdictional Group of Entities</t>
  </si>
  <si>
    <t>UM2MSDMY13A8</t>
  </si>
  <si>
    <t>Miami-Dade County Department of Transportation and Public Works</t>
  </si>
  <si>
    <t>FL</t>
  </si>
  <si>
    <t>County Government</t>
  </si>
  <si>
    <t>VJLZC958JLH6</t>
  </si>
  <si>
    <t xml:space="preserve">County of Maui </t>
  </si>
  <si>
    <t>HI</t>
  </si>
  <si>
    <t>VT7JNE7SJW13</t>
  </si>
  <si>
    <t>Webster County</t>
  </si>
  <si>
    <t>IA</t>
  </si>
  <si>
    <t>NFECXMGA3MJ4</t>
  </si>
  <si>
    <t>Chicago Department of Transportation</t>
  </si>
  <si>
    <t>IL</t>
  </si>
  <si>
    <t>VQ2VRMECQ327</t>
  </si>
  <si>
    <t>City of Fort Wayne</t>
  </si>
  <si>
    <t>IN</t>
  </si>
  <si>
    <t>HJTBBXB31VC8</t>
  </si>
  <si>
    <t>City of Independence</t>
  </si>
  <si>
    <t>KS</t>
  </si>
  <si>
    <t>VM1GLHWZXA96</t>
  </si>
  <si>
    <t>Lexington-Fayette Urban County Government</t>
  </si>
  <si>
    <t>KY</t>
  </si>
  <si>
    <t>XTABXRBBAUB1</t>
  </si>
  <si>
    <t>Louisville Metro Government</t>
  </si>
  <si>
    <t>LJDLU7EA4SK1</t>
  </si>
  <si>
    <t>City of Boston</t>
  </si>
  <si>
    <t>MA</t>
  </si>
  <si>
    <t>CJ1LQVWB68V8</t>
  </si>
  <si>
    <t>City of Mount Rainier</t>
  </si>
  <si>
    <t>MD</t>
  </si>
  <si>
    <t>NY79MWUNAL37</t>
  </si>
  <si>
    <t>City of Dearborn</t>
  </si>
  <si>
    <t>MI</t>
  </si>
  <si>
    <t>GS94M2VMNMJ3</t>
  </si>
  <si>
    <t xml:space="preserve">City of Detroit </t>
  </si>
  <si>
    <t>ZEL3HB6H7B24</t>
  </si>
  <si>
    <t>City of Minneapolis, MN</t>
  </si>
  <si>
    <t>MN</t>
  </si>
  <si>
    <t>FAEFYK4YL4M1</t>
  </si>
  <si>
    <t>City of Billings</t>
  </si>
  <si>
    <t>MT</t>
  </si>
  <si>
    <t>ZFPGXZJ98NS2</t>
  </si>
  <si>
    <t>Town of Hammonton</t>
  </si>
  <si>
    <t>NJ</t>
  </si>
  <si>
    <t>HJS3TZHWWJX5</t>
  </si>
  <si>
    <t>City of Las Vegas</t>
  </si>
  <si>
    <t>NV</t>
  </si>
  <si>
    <t>V5JZKHRMNK33</t>
  </si>
  <si>
    <t>Regional Transportation Commission of Washoe County</t>
  </si>
  <si>
    <t>Metropolitan Planning Organization</t>
  </si>
  <si>
    <t>KV5CPMAN5FP8</t>
  </si>
  <si>
    <t>Capital District Transportation Authority</t>
  </si>
  <si>
    <t>NY</t>
  </si>
  <si>
    <t>Other Subdivision of a State (e.g., Special District, Local or State Educational District, or Transit Agency)</t>
  </si>
  <si>
    <t>CJF4TNNR4LX7</t>
  </si>
  <si>
    <t>New York City Department of Transportation</t>
  </si>
  <si>
    <t>NP8CJMPNLNS7</t>
  </si>
  <si>
    <t>Seneca Nation of Indians</t>
  </si>
  <si>
    <t>Federally Recognized Tribal Government</t>
  </si>
  <si>
    <t>ZLCHYJMAL855</t>
  </si>
  <si>
    <t>City of Bethlehem</t>
  </si>
  <si>
    <t>PA</t>
  </si>
  <si>
    <t>K3LGS8BABNH9</t>
  </si>
  <si>
    <t>City of Philadelphia</t>
  </si>
  <si>
    <t>YA8DN5BXAHU1</t>
  </si>
  <si>
    <t>Town of Mount Pleasant</t>
  </si>
  <si>
    <t>SC</t>
  </si>
  <si>
    <t>FJEHNN9JALF8</t>
  </si>
  <si>
    <t>City of Knoxville</t>
  </si>
  <si>
    <t>TN</t>
  </si>
  <si>
    <t>LGZLHP6ZHM55</t>
  </si>
  <si>
    <t>Metropolitan Government of Nashville-Davidson County</t>
  </si>
  <si>
    <t>XP53F2W6RLF4</t>
  </si>
  <si>
    <t>City of Dallas</t>
  </si>
  <si>
    <t>TX</t>
  </si>
  <si>
    <t>KLZGKXNFVTL4</t>
  </si>
  <si>
    <t>City of El Paso</t>
  </si>
  <si>
    <t>HYKHLHTZHDH1</t>
  </si>
  <si>
    <t>Greater Northside Management District</t>
  </si>
  <si>
    <t>EG4LF5GYLK81</t>
  </si>
  <si>
    <t>City of Richmond, Virginia</t>
  </si>
  <si>
    <t>VA</t>
  </si>
  <si>
    <t>U9K4XAWZFX87</t>
  </si>
  <si>
    <t>Virginia Beach</t>
  </si>
  <si>
    <t>KMRXS36K5921</t>
  </si>
  <si>
    <t>City of Richland</t>
  </si>
  <si>
    <t>WA</t>
  </si>
  <si>
    <t>PDNCLY8MYJN3</t>
  </si>
  <si>
    <t>City of Spokane</t>
  </si>
  <si>
    <t>TM9CHABUP4B2</t>
  </si>
  <si>
    <t>City of Vancouver, WA</t>
  </si>
  <si>
    <t>FS3AZ3FV8JG8</t>
  </si>
  <si>
    <t>Madison, Wisconsin</t>
  </si>
  <si>
    <t>WI</t>
  </si>
  <si>
    <t>HXH4C4Y14JR5</t>
  </si>
  <si>
    <t>City of Casper</t>
  </si>
  <si>
    <t>WY</t>
  </si>
  <si>
    <t>WEDBSKEPJJW5</t>
  </si>
  <si>
    <t>City &amp; Borough of Juneau</t>
  </si>
  <si>
    <t>AK</t>
  </si>
  <si>
    <t>Planning and Demonstration</t>
  </si>
  <si>
    <t>Conduct Demonstration or Other Supplemental Planning Activities (only)</t>
  </si>
  <si>
    <t>JX21RCDUNHG6</t>
  </si>
  <si>
    <t>City of Adak</t>
  </si>
  <si>
    <t>Develop New Action Plan (only)</t>
  </si>
  <si>
    <t>GMTFPTDD6HT5</t>
  </si>
  <si>
    <t>City of Whittier</t>
  </si>
  <si>
    <t>E9E5AVP1J6R1</t>
  </si>
  <si>
    <t>Haines Borough</t>
  </si>
  <si>
    <t>MYPCUEP3PY65</t>
  </si>
  <si>
    <t>Metlakatla Indian Community</t>
  </si>
  <si>
    <t>LE8YSE4CCX87</t>
  </si>
  <si>
    <t>Chambers County Commission</t>
  </si>
  <si>
    <t>AL</t>
  </si>
  <si>
    <t>JJKTXCLKEP93</t>
  </si>
  <si>
    <t>City of Athens (AL)</t>
  </si>
  <si>
    <t>MWRPCJENTWL4</t>
  </si>
  <si>
    <t>City of Fairhope</t>
  </si>
  <si>
    <t>WTYHMTLTJRU7</t>
  </si>
  <si>
    <t>City of Gadsden</t>
  </si>
  <si>
    <t>YTKCGDNFF263</t>
  </si>
  <si>
    <t>City of Phenix City</t>
  </si>
  <si>
    <t>RL69GBWJFLY4</t>
  </si>
  <si>
    <t>Walker County Commission</t>
  </si>
  <si>
    <t>JBMLW6N98W49</t>
  </si>
  <si>
    <t>City of Hot Springs</t>
  </si>
  <si>
    <t>Develop Action Plan as well as Demonstration or Other Supplemental Planning</t>
  </si>
  <si>
    <t>GDTNM5BLN9Y4</t>
  </si>
  <si>
    <t>City of Avondale</t>
  </si>
  <si>
    <t>WYJHKKNHLA38</t>
  </si>
  <si>
    <t>City of Buckeye</t>
  </si>
  <si>
    <t>DTLRMKLT96E3</t>
  </si>
  <si>
    <t>City of Globe</t>
  </si>
  <si>
    <t>MJJ4P9G2NN76</t>
  </si>
  <si>
    <t>City of Prescott</t>
  </si>
  <si>
    <t>GN4ZBTUNCN83</t>
  </si>
  <si>
    <t>City of Yuma</t>
  </si>
  <si>
    <t>QSKUU9K352J1</t>
  </si>
  <si>
    <t>Hualapai Indian Tribe</t>
  </si>
  <si>
    <t>QA96JV4N7C77</t>
  </si>
  <si>
    <t>Kayenta Township</t>
  </si>
  <si>
    <t>KEBVZNK93W87</t>
  </si>
  <si>
    <t>Navajo Division of Transportation</t>
  </si>
  <si>
    <t>GX4FM9VQD7W3</t>
  </si>
  <si>
    <t>Pinal County</t>
  </si>
  <si>
    <t>MMDUFMK9TC4</t>
  </si>
  <si>
    <t>Town of Queen Creek</t>
  </si>
  <si>
    <t>H1RCC7MAXBL6</t>
  </si>
  <si>
    <t>Yavapai County</t>
  </si>
  <si>
    <t>ZK45GWUKWMH2</t>
  </si>
  <si>
    <t>Alameda County Public Works Agency</t>
  </si>
  <si>
    <t>X161MBH28NJ8</t>
  </si>
  <si>
    <t>City of Adelanto</t>
  </si>
  <si>
    <t>J34GBL8PSNU5</t>
  </si>
  <si>
    <t>City of Anaheim</t>
  </si>
  <si>
    <t>MWNNJ9HYQPV4</t>
  </si>
  <si>
    <t>City of Angels</t>
  </si>
  <si>
    <t>EU2ATPHDLMM8</t>
  </si>
  <si>
    <t>City of Auburn</t>
  </si>
  <si>
    <t>F9ADKTQV8M46</t>
  </si>
  <si>
    <t>City of Burlingame</t>
  </si>
  <si>
    <t>M7JUN6KJHCY7</t>
  </si>
  <si>
    <t>City of Camarillo, CA</t>
  </si>
  <si>
    <t>FZXEQ4KUYKE7</t>
  </si>
  <si>
    <t>City of Clovis</t>
  </si>
  <si>
    <t>R18EUE4LETK7</t>
  </si>
  <si>
    <t>City of Concord</t>
  </si>
  <si>
    <t>DQ4CLU1A74G9</t>
  </si>
  <si>
    <t>City of Cupertino</t>
  </si>
  <si>
    <t>GHJBWTLJK3D7</t>
  </si>
  <si>
    <t>City of Elk Grove</t>
  </si>
  <si>
    <t>TZB3TCQRKKM1</t>
  </si>
  <si>
    <t>City of Fowler</t>
  </si>
  <si>
    <t>NLG5DK225EJ4</t>
  </si>
  <si>
    <t>City of Galt</t>
  </si>
  <si>
    <t>MQ6ZDSJWNX98</t>
  </si>
  <si>
    <t xml:space="preserve">City of Half Moon Bay </t>
  </si>
  <si>
    <t>QU9JK191Z2L3</t>
  </si>
  <si>
    <t>City of Hawthorne</t>
  </si>
  <si>
    <t>J7X4BD1ZTAJ7</t>
  </si>
  <si>
    <t>City of Hayward</t>
  </si>
  <si>
    <t>DJBVYNK4LEK8</t>
  </si>
  <si>
    <t>City of Hemet</t>
  </si>
  <si>
    <t>H5URDJJ82F38</t>
  </si>
  <si>
    <t>City of Hollister</t>
  </si>
  <si>
    <t>SJ6NUZNKYFH1</t>
  </si>
  <si>
    <t>City of Lompoc</t>
  </si>
  <si>
    <t>QKR1DK2Z7K81</t>
  </si>
  <si>
    <t xml:space="preserve">City of Lynwood </t>
  </si>
  <si>
    <t>WPMVU3GMWMS8</t>
  </si>
  <si>
    <t>City of Martinez</t>
  </si>
  <si>
    <t>LJ4AVJ6C8NW5</t>
  </si>
  <si>
    <t>City of Moreno Valley</t>
  </si>
  <si>
    <t>CG4EJ16FEMD8</t>
  </si>
  <si>
    <t>City of Morgan Hill</t>
  </si>
  <si>
    <t>J43AEUK1X2J1</t>
  </si>
  <si>
    <t>City of Mt Shasta</t>
  </si>
  <si>
    <t>NC13XARFZ4K7</t>
  </si>
  <si>
    <t>City of Napa</t>
  </si>
  <si>
    <t>CVCXJQVZRMB3</t>
  </si>
  <si>
    <t xml:space="preserve">City of Ontario </t>
  </si>
  <si>
    <t>VYM8LSDT1RA</t>
  </si>
  <si>
    <t>City of Parlier</t>
  </si>
  <si>
    <t>JK7YAK6HPFM6</t>
  </si>
  <si>
    <t>City of Pasadena</t>
  </si>
  <si>
    <t>SXXNSFNDTU64</t>
  </si>
  <si>
    <t>City of Pico Rivera</t>
  </si>
  <si>
    <t>ZQLCND5KBU99</t>
  </si>
  <si>
    <t>City of Pleasanton</t>
  </si>
  <si>
    <t>QLK7V1HAF1J2</t>
  </si>
  <si>
    <t>City of Pomona</t>
  </si>
  <si>
    <t>EJLMHR1CMKM7</t>
  </si>
  <si>
    <t>City of San Bernardino</t>
  </si>
  <si>
    <t>L4FACR9F6GK7</t>
  </si>
  <si>
    <t>City of San Diego, Transportation Department</t>
  </si>
  <si>
    <t>JK8KCUCDUFE5</t>
  </si>
  <si>
    <t>City of San Ramon</t>
  </si>
  <si>
    <t>KZE9G2M4GRX9</t>
  </si>
  <si>
    <t>City of Santa Ana</t>
  </si>
  <si>
    <t>JLLURHK1G6N4</t>
  </si>
  <si>
    <t>City of Santa Barbara</t>
  </si>
  <si>
    <t>RS3RRNAUGJF6</t>
  </si>
  <si>
    <t>City of Santa Cruz</t>
  </si>
  <si>
    <t>TDLLJXMQYPJ9</t>
  </si>
  <si>
    <t>City of Santa Paula, CA</t>
  </si>
  <si>
    <t>RP8KZKM1YJB8</t>
  </si>
  <si>
    <t>City of Shafter</t>
  </si>
  <si>
    <t>FPXRE3JFQTH8</t>
  </si>
  <si>
    <t>City of Stanton</t>
  </si>
  <si>
    <t>DHFHYNE7CZZ3</t>
  </si>
  <si>
    <t xml:space="preserve">City of Union City </t>
  </si>
  <si>
    <t>XXTBG917BSK3</t>
  </si>
  <si>
    <t>City of Walnut Creek</t>
  </si>
  <si>
    <t>PJBKw1cuhul1</t>
  </si>
  <si>
    <t>City of Woodland</t>
  </si>
  <si>
    <t>MDELWJR64KG1</t>
  </si>
  <si>
    <t>County of Amador</t>
  </si>
  <si>
    <t>KW92ADLTF126</t>
  </si>
  <si>
    <t>County of Calaveras</t>
  </si>
  <si>
    <t>LGJ1SMMN9XR6</t>
  </si>
  <si>
    <t>County of Fresno</t>
  </si>
  <si>
    <t>ZLJUW5L9K685</t>
  </si>
  <si>
    <t>County of Los Angeles</t>
  </si>
  <si>
    <t>GYNSUBBEJ6L8</t>
  </si>
  <si>
    <t>County of San Diego</t>
  </si>
  <si>
    <t>HN6PNVJ8K8Y6</t>
  </si>
  <si>
    <t>County of Santa Barbara</t>
  </si>
  <si>
    <t>HG2JKZYYTUT3</t>
  </si>
  <si>
    <t xml:space="preserve">County of Ventura </t>
  </si>
  <si>
    <t>XMDXXMFKQKY9</t>
  </si>
  <si>
    <t>Humboldt County Association of Governments</t>
  </si>
  <si>
    <t>VLC8GAPU9KF4</t>
  </si>
  <si>
    <t>Laguna Hills</t>
  </si>
  <si>
    <t>UNVKF9ZAA1D3</t>
  </si>
  <si>
    <t>Lake County/City Area Planning Council</t>
  </si>
  <si>
    <t>KZVNS7CK7A23</t>
  </si>
  <si>
    <t>Mendocino Council of Governments (MCOG)</t>
  </si>
  <si>
    <t>UKDZHCRW3U97</t>
  </si>
  <si>
    <t>Metropolitan Transportation Commission</t>
  </si>
  <si>
    <t>VMH1F64Y46T5</t>
  </si>
  <si>
    <t>Paskenta Band of Nomlaki Indians</t>
  </si>
  <si>
    <t>DHUTLUVETCM4</t>
  </si>
  <si>
    <t>Solano Transportation Authority</t>
  </si>
  <si>
    <t>ZD77LGJBFMJ7</t>
  </si>
  <si>
    <t>Sonoma County Transportation Authority</t>
  </si>
  <si>
    <t>SJJLX5JLDT56</t>
  </si>
  <si>
    <t>Southern California Association of Governments</t>
  </si>
  <si>
    <t>N262GZZ9MMD7</t>
  </si>
  <si>
    <t>Tehama County Transportation Commission</t>
  </si>
  <si>
    <t>MFD8LXCAMJ47</t>
  </si>
  <si>
    <t>The City of Newman</t>
  </si>
  <si>
    <t>FFM7VPAG8P92</t>
  </si>
  <si>
    <t xml:space="preserve">The Regents of the University of California, Merced </t>
  </si>
  <si>
    <t>MPQTKTQ7N4L4</t>
  </si>
  <si>
    <t>Town of Los Gatos</t>
  </si>
  <si>
    <t>C2GCTSRE8PL8</t>
  </si>
  <si>
    <t>Town of Mammoth Lakes</t>
  </si>
  <si>
    <t>R9BDJF888BR7</t>
  </si>
  <si>
    <t>Transportation Agency for Monterey County</t>
  </si>
  <si>
    <t>NSV1HF4Y5238</t>
  </si>
  <si>
    <t>Transportation Authority of Marin</t>
  </si>
  <si>
    <t>F9LLL27DJFY4</t>
  </si>
  <si>
    <t xml:space="preserve">Yolo County </t>
  </si>
  <si>
    <t>HV8LYKJKAQW6</t>
  </si>
  <si>
    <t>City of Colorado Springs</t>
  </si>
  <si>
    <t>HD9AHTKKNBN8</t>
  </si>
  <si>
    <t xml:space="preserve">City of Durango </t>
  </si>
  <si>
    <t>VEJ3BS5GK5G1</t>
  </si>
  <si>
    <t>City of Fort Collins</t>
  </si>
  <si>
    <t>KH9MN5Z8ACD8</t>
  </si>
  <si>
    <t>City of Rifle</t>
  </si>
  <si>
    <t>C13AEQSTP9E6</t>
  </si>
  <si>
    <t>City of Woodland Park</t>
  </si>
  <si>
    <t>DL84BCKRKZC7</t>
  </si>
  <si>
    <t>Huerfano County</t>
  </si>
  <si>
    <t>KFVNBUDNSNA7</t>
  </si>
  <si>
    <t>Summit County Government</t>
  </si>
  <si>
    <t>JES7CL8ANJ53</t>
  </si>
  <si>
    <t>Town of Eagle, Colorado</t>
  </si>
  <si>
    <t>DA97D31MNA24</t>
  </si>
  <si>
    <t>Town of Lyons</t>
  </si>
  <si>
    <t>R179TJG2WPX4</t>
  </si>
  <si>
    <t>Town of Minturn</t>
  </si>
  <si>
    <t>N61GFG3BV9P9</t>
  </si>
  <si>
    <t>Town of Windsor</t>
  </si>
  <si>
    <t>MKKXT9U9MTV5</t>
  </si>
  <si>
    <t>Weld County</t>
  </si>
  <si>
    <t>V8WJMYC4Y951</t>
  </si>
  <si>
    <t>City of Danbury</t>
  </si>
  <si>
    <t>VARNK7P9MJQ1</t>
  </si>
  <si>
    <t>City of Hartford- Department of Development Services- Planning Division</t>
  </si>
  <si>
    <t>C1BGKQCVTYF8</t>
  </si>
  <si>
    <t xml:space="preserve">City of Middletown </t>
  </si>
  <si>
    <t>CVNJSJPH8U18</t>
  </si>
  <si>
    <t xml:space="preserve">Glastonbury </t>
  </si>
  <si>
    <t>K6NNBKTK3MG7</t>
  </si>
  <si>
    <t>Naugatuck Valley Council of Governments</t>
  </si>
  <si>
    <t>QSBNDZL5ELP1</t>
  </si>
  <si>
    <t>Southeastern Connecticut Council of Governments</t>
  </si>
  <si>
    <t>TZPXPH859NC1</t>
  </si>
  <si>
    <t>Town of Greenwich</t>
  </si>
  <si>
    <t>FKDDWS1CXZ97</t>
  </si>
  <si>
    <t>Town of Newington</t>
  </si>
  <si>
    <t>N3YZPNF4DLT7</t>
  </si>
  <si>
    <t>Town of Newtown</t>
  </si>
  <si>
    <t>T3BXMDLGWFU8</t>
  </si>
  <si>
    <t>Town of Ridgefield</t>
  </si>
  <si>
    <t>PMLVC7XRVJQ3</t>
  </si>
  <si>
    <t>Town of West Hartford</t>
  </si>
  <si>
    <t>EKLHXX2EMCE8</t>
  </si>
  <si>
    <t>Town of Wethersfield and Rocky Hill</t>
  </si>
  <si>
    <t>HK22K3M6CM77</t>
  </si>
  <si>
    <t>Town of Winchester</t>
  </si>
  <si>
    <t>J7P1CQUH9559</t>
  </si>
  <si>
    <t>City of Seaford</t>
  </si>
  <si>
    <t>DE</t>
  </si>
  <si>
    <t>Z9LDX1YZJUM3</t>
  </si>
  <si>
    <t>Dover Kent County MPO</t>
  </si>
  <si>
    <t>YLHMQ9QQ1LT9</t>
  </si>
  <si>
    <t>City of Aventura</t>
  </si>
  <si>
    <t>NZMLE8KLMEL6</t>
  </si>
  <si>
    <t>City of Bristol</t>
  </si>
  <si>
    <t>SG2DQRMWJYL6</t>
  </si>
  <si>
    <t>City of Clearwater</t>
  </si>
  <si>
    <t>JEEYPGKY5251</t>
  </si>
  <si>
    <t>City of DeBary</t>
  </si>
  <si>
    <t>RNAJUJR8BKA5</t>
  </si>
  <si>
    <t xml:space="preserve">City of Deerfield Beach </t>
  </si>
  <si>
    <t>XDQ9TLEDU456</t>
  </si>
  <si>
    <t>City of Delray Beach</t>
  </si>
  <si>
    <t>QUYPA5J8D8G4</t>
  </si>
  <si>
    <t>City of Fort Walton Beach</t>
  </si>
  <si>
    <t>NYKDURJX4GL7</t>
  </si>
  <si>
    <t>City of Homestead</t>
  </si>
  <si>
    <t>GGMEC9JKDAQ8</t>
  </si>
  <si>
    <t>City of Marathon</t>
  </si>
  <si>
    <t>VTMKLQGXMCU4</t>
  </si>
  <si>
    <t>City of North Miami</t>
  </si>
  <si>
    <t>LSNNNBN7BL45</t>
  </si>
  <si>
    <t>City of Ocala</t>
  </si>
  <si>
    <t>CYLDC3FVBLJ9</t>
  </si>
  <si>
    <t>City of Orlando</t>
  </si>
  <si>
    <t>DJU5FDNPD1Q4</t>
  </si>
  <si>
    <t>City of Palm Beach Gardens</t>
  </si>
  <si>
    <t>UBMRAF87HQF5</t>
  </si>
  <si>
    <t>City of Pensacola</t>
  </si>
  <si>
    <t>MGH7KSNCDBK8</t>
  </si>
  <si>
    <t>City of South Miami</t>
  </si>
  <si>
    <t>LARHMJNJAKS4</t>
  </si>
  <si>
    <t>City of St. Petersburg</t>
  </si>
  <si>
    <t>H8ARNKM182M3</t>
  </si>
  <si>
    <t>City of Tampa</t>
  </si>
  <si>
    <t>TDCBUMLUMDP6</t>
  </si>
  <si>
    <t>City of Trenton</t>
  </si>
  <si>
    <t>GNGLFHXLJGF5</t>
  </si>
  <si>
    <t>City of West Miami</t>
  </si>
  <si>
    <t>DUQCETBFHCN6</t>
  </si>
  <si>
    <t>City of Williston</t>
  </si>
  <si>
    <t>PGWKT576NH72</t>
  </si>
  <si>
    <t>Hillsborough County Metropolitan Planning Organization / Hillsborough County and City of Tampa</t>
  </si>
  <si>
    <t>Hillsborough, County of</t>
  </si>
  <si>
    <t>FB3SLJJZ38K9</t>
  </si>
  <si>
    <t>Indian River County</t>
  </si>
  <si>
    <t>REYHJQ9PW6C5</t>
  </si>
  <si>
    <t>Indian Trail Improvement District</t>
  </si>
  <si>
    <t>D9JFLHMJ1JP8</t>
  </si>
  <si>
    <t xml:space="preserve">Levy </t>
  </si>
  <si>
    <t>H18LFC6EH417</t>
  </si>
  <si>
    <t>Madison County (FL)</t>
  </si>
  <si>
    <t>J4NXMVB9K568</t>
  </si>
  <si>
    <t>Merritt Island Redevelopment Agency</t>
  </si>
  <si>
    <t>KDGNQQAMNUD1</t>
  </si>
  <si>
    <t>Miccosukee Corporation</t>
  </si>
  <si>
    <t>LNBJT4UX78P8</t>
  </si>
  <si>
    <t>Pasco County MPO</t>
  </si>
  <si>
    <t>R37RMC63XKG1</t>
  </si>
  <si>
    <t>Pinellas County Government</t>
  </si>
  <si>
    <t>XKGGZYGUF5E3</t>
  </si>
  <si>
    <t>Seminole Tribe of Florida</t>
  </si>
  <si>
    <t>DKTCSFFFL3Q8</t>
  </si>
  <si>
    <t>St. Johns County Board of County Commissioners</t>
  </si>
  <si>
    <t>E77FJPLFWEL2</t>
  </si>
  <si>
    <t>Sumter County Board of County Commissioners</t>
  </si>
  <si>
    <t>HE97WJAYNQ69</t>
  </si>
  <si>
    <t>The Clay County Board of County Commissioners</t>
  </si>
  <si>
    <t>RD7MXJV7DKT9</t>
  </si>
  <si>
    <t>The University of Central Florida Board of Trustees</t>
  </si>
  <si>
    <t>RTLRG84Z4477</t>
  </si>
  <si>
    <t>Town of Miami Lakes</t>
  </si>
  <si>
    <t>C19JUK77WS23</t>
  </si>
  <si>
    <t>Village of Biscayne Park</t>
  </si>
  <si>
    <t>GDBNMCZ6UMK5</t>
  </si>
  <si>
    <t>Village of Palm Springs</t>
  </si>
  <si>
    <t>MUGEU1BKEQ93</t>
  </si>
  <si>
    <t>Albany-Dougherty County</t>
  </si>
  <si>
    <t>GA</t>
  </si>
  <si>
    <t>HXTWLBNKW5A9</t>
  </si>
  <si>
    <t>Cartersville-Bartow Metropolitan Planning Organization</t>
  </si>
  <si>
    <t>MEKUX8E2BP33</t>
  </si>
  <si>
    <t>City of Cedartown</t>
  </si>
  <si>
    <t>NAQFJC15F9B4</t>
  </si>
  <si>
    <t>City of Chamblee</t>
  </si>
  <si>
    <t>E7UFKPTG1ND5</t>
  </si>
  <si>
    <t>City of Clarkston</t>
  </si>
  <si>
    <t>FZVJBHG5KDE6</t>
  </si>
  <si>
    <t>City of Greensboro (GA)</t>
  </si>
  <si>
    <t>L5RUFFPXPJT4</t>
  </si>
  <si>
    <t>City of Leesburg</t>
  </si>
  <si>
    <t>HKETBJJJKYA3</t>
  </si>
  <si>
    <t>City of Lilburn</t>
  </si>
  <si>
    <t>VUSERXJ1RLD5</t>
  </si>
  <si>
    <t>City of Milton</t>
  </si>
  <si>
    <t>C8DLXPC8ULKS</t>
  </si>
  <si>
    <t>City of Peachtree Corners</t>
  </si>
  <si>
    <t>ENZYFH2GKCZ5</t>
  </si>
  <si>
    <t>City of Suwanee</t>
  </si>
  <si>
    <t>C115QBW3DCK7</t>
  </si>
  <si>
    <t>City of Thomasville</t>
  </si>
  <si>
    <t>VAENLNTWEEL5</t>
  </si>
  <si>
    <t>City of Union City 2023 Planning Grant</t>
  </si>
  <si>
    <t>CTMMW4JZ7JB5</t>
  </si>
  <si>
    <t>City of Valdosta, GA</t>
  </si>
  <si>
    <t>QLMAU6A79XE3</t>
  </si>
  <si>
    <t>City of Villa Rica</t>
  </si>
  <si>
    <t>K8G5TL8B1XC7</t>
  </si>
  <si>
    <t>DeKalb County</t>
  </si>
  <si>
    <t>VE3JDWVHBLZ7</t>
  </si>
  <si>
    <t>Douglas County</t>
  </si>
  <si>
    <t>LA4GFK56XQ48</t>
  </si>
  <si>
    <t>Henry County Government</t>
  </si>
  <si>
    <t>TVNBHEU6LLY9</t>
  </si>
  <si>
    <t>Macon-Bibb County</t>
  </si>
  <si>
    <t>J32ME2UH7QJ3</t>
  </si>
  <si>
    <t>Newton County</t>
  </si>
  <si>
    <t>V9DEKYMD2MG1</t>
  </si>
  <si>
    <t>City and County of Honolulu</t>
  </si>
  <si>
    <t>F7S9S5D2CSP3</t>
  </si>
  <si>
    <t>County of Hawai'i</t>
  </si>
  <si>
    <t>HTMSM8JK94Q5</t>
  </si>
  <si>
    <t>County of Kauai</t>
  </si>
  <si>
    <t>GK9YL53MJ459</t>
  </si>
  <si>
    <t>Ames Area Metropolitan Planning Organization</t>
  </si>
  <si>
    <t>LJ7WH3L5Y474</t>
  </si>
  <si>
    <t>City of Center Point</t>
  </si>
  <si>
    <t>HXTZJ4BRQYE9</t>
  </si>
  <si>
    <t>City of Decorah</t>
  </si>
  <si>
    <t>K4HJWWTBL4G5</t>
  </si>
  <si>
    <t>City of Ely</t>
  </si>
  <si>
    <t>DGLFJKHKACQ8</t>
  </si>
  <si>
    <t>City of Grimes</t>
  </si>
  <si>
    <t>N89UDA2YT632</t>
  </si>
  <si>
    <t>City of Perry</t>
  </si>
  <si>
    <t>JLNQRNUKXJQ3</t>
  </si>
  <si>
    <t>East Central Iowa Council of Governments</t>
  </si>
  <si>
    <t>VJ7SSXEP1M18</t>
  </si>
  <si>
    <t>Metropolitan Planning Organization of Johnson County MPO</t>
  </si>
  <si>
    <t>KXGPJGCT8F23</t>
  </si>
  <si>
    <t>Omaha-Council Bluffs Metropolitan Area Planning Agency</t>
  </si>
  <si>
    <t>WHM7KHGNP5V5</t>
  </si>
  <si>
    <t>City of Burley</t>
  </si>
  <si>
    <t>ID</t>
  </si>
  <si>
    <t>R6QNKZMEAHT4</t>
  </si>
  <si>
    <t>City of Nampa</t>
  </si>
  <si>
    <t>PXZGJCAUA2P6</t>
  </si>
  <si>
    <t>Teton County</t>
  </si>
  <si>
    <t>DJ9TMYC7MDZ5</t>
  </si>
  <si>
    <t>Boone County</t>
  </si>
  <si>
    <t>C4KVFF5UJVD3</t>
  </si>
  <si>
    <t>Champaign County Regional Planning Commission</t>
  </si>
  <si>
    <t>HCL3MP6L8XV5</t>
  </si>
  <si>
    <t>City of Decatur</t>
  </si>
  <si>
    <t>C1DKY15NL666</t>
  </si>
  <si>
    <t>City of East St Louis</t>
  </si>
  <si>
    <t>J1VNMDELLFK5</t>
  </si>
  <si>
    <t>City of Freeport</t>
  </si>
  <si>
    <t>VS78TQCRKL31</t>
  </si>
  <si>
    <t>City of Mattoon</t>
  </si>
  <si>
    <t>RNKPPMABG4W5</t>
  </si>
  <si>
    <t>Williamson County (IL)</t>
  </si>
  <si>
    <t>SL39KZ5MCBT3</t>
  </si>
  <si>
    <t>City of Fishers</t>
  </si>
  <si>
    <t>SJFGNBLLBJQ5</t>
  </si>
  <si>
    <t>City of Huntingburg</t>
  </si>
  <si>
    <t>uc2ltu2lwhf1</t>
  </si>
  <si>
    <t>City of Indianapolis</t>
  </si>
  <si>
    <t>PDLNJC5A7GN7</t>
  </si>
  <si>
    <t>City of Rushville</t>
  </si>
  <si>
    <t>K6DXJ87F1GV7</t>
  </si>
  <si>
    <t>City of Seymour</t>
  </si>
  <si>
    <t>MNU1EJ1H5G77</t>
  </si>
  <si>
    <t xml:space="preserve">City of Terre Haute </t>
  </si>
  <si>
    <t>JUE9CA8R5UE1</t>
  </si>
  <si>
    <t>City of West Lafayette, Indiana</t>
  </si>
  <si>
    <t>G82SQPKM9PY9</t>
  </si>
  <si>
    <t>Clay County</t>
  </si>
  <si>
    <t>YWK1LH2PTPE6</t>
  </si>
  <si>
    <t>East Central Indiana Regional Planning District</t>
  </si>
  <si>
    <t>EAMLURKJKQW4</t>
  </si>
  <si>
    <t>Indianapolis Public Transportation Corporation (IndyGo)</t>
  </si>
  <si>
    <t>GUF7SEP3EMY8</t>
  </si>
  <si>
    <t>Kankakee Iroquois Regional Planning Commission</t>
  </si>
  <si>
    <t>T7BVLFHNMB15</t>
  </si>
  <si>
    <t xml:space="preserve">Madison County Council of Governments </t>
  </si>
  <si>
    <t>Q9FKA2U8XGQ4</t>
  </si>
  <si>
    <t>Town of Burns Harbor</t>
  </si>
  <si>
    <t>GQD9SCYLLHK8</t>
  </si>
  <si>
    <t>Town of Highland</t>
  </si>
  <si>
    <t>MVWKN5QA6T87</t>
  </si>
  <si>
    <t>Town of Holland</t>
  </si>
  <si>
    <t>L3YZK6RRN237</t>
  </si>
  <si>
    <t>Town of Whitestown</t>
  </si>
  <si>
    <t>DNDKUB7NL817</t>
  </si>
  <si>
    <t>Chautauqua County</t>
  </si>
  <si>
    <t>GETFVC5L36M9</t>
  </si>
  <si>
    <t>City of El Dorado, KS</t>
  </si>
  <si>
    <t>T7NAKS96JF29</t>
  </si>
  <si>
    <t>City of Emporia</t>
  </si>
  <si>
    <t>ZUAAF9LKAGH3</t>
  </si>
  <si>
    <t>City of Eudora</t>
  </si>
  <si>
    <t>UQHJJ8L8D878</t>
  </si>
  <si>
    <t>City of Eureka, KS</t>
  </si>
  <si>
    <t>GL15N1FL5F25</t>
  </si>
  <si>
    <t>City of Hutchinson, KS</t>
  </si>
  <si>
    <t>FVMQCKBN8S91</t>
  </si>
  <si>
    <t xml:space="preserve">City of Junction City </t>
  </si>
  <si>
    <t>NJHJFAWVHVJ9</t>
  </si>
  <si>
    <t>City of Leawood</t>
  </si>
  <si>
    <t>T919L8ZRYLL8</t>
  </si>
  <si>
    <t>City of Mission</t>
  </si>
  <si>
    <t>HKMJVKHRL4K8</t>
  </si>
  <si>
    <t>City of Newton, Kansas</t>
  </si>
  <si>
    <t>LCMUMYY4RSN4</t>
  </si>
  <si>
    <t>City of Overland Park</t>
  </si>
  <si>
    <t xml:space="preserve">FPTGM25M6MJ8 </t>
  </si>
  <si>
    <t>City of Paola</t>
  </si>
  <si>
    <t>EH2SKUEGALH9</t>
  </si>
  <si>
    <t>City of Prairie Village</t>
  </si>
  <si>
    <t>V19NMCDYDK45</t>
  </si>
  <si>
    <t>City of Russell</t>
  </si>
  <si>
    <t>D3NKD8XFD4M3</t>
  </si>
  <si>
    <t>City of Spring Hill</t>
  </si>
  <si>
    <t>KWGTPUDZMGN3</t>
  </si>
  <si>
    <t>Finney, County of</t>
  </si>
  <si>
    <t>LNNAFEKMFBF5</t>
  </si>
  <si>
    <t xml:space="preserve">Geary County </t>
  </si>
  <si>
    <t>MQR2LKMN2EK9</t>
  </si>
  <si>
    <t>Gray County</t>
  </si>
  <si>
    <t>ZJ1WQD4RS457</t>
  </si>
  <si>
    <t>McPherson County</t>
  </si>
  <si>
    <t>KVB7BNFHMEG9</t>
  </si>
  <si>
    <t>North Central Regional Planning Commission</t>
  </si>
  <si>
    <t>JJ57SWJ3BLV7</t>
  </si>
  <si>
    <t>Shawnee County, Kansas</t>
  </si>
  <si>
    <t>NSG3CNYKNRJ1</t>
  </si>
  <si>
    <t>Unincorporated Johnson County</t>
  </si>
  <si>
    <t>KRN3EHZL2VC3</t>
  </si>
  <si>
    <t>Wichita Area Metropolitan Planning Organization</t>
  </si>
  <si>
    <t>F2NBFHPZW177</t>
  </si>
  <si>
    <t>Bluegrass Area Development District</t>
  </si>
  <si>
    <t>C13BAJNDEUC5</t>
  </si>
  <si>
    <t>City of Paducah</t>
  </si>
  <si>
    <t>NT6RV3C3FX77</t>
  </si>
  <si>
    <t>City of Pikeville</t>
  </si>
  <si>
    <t>HEJDYFPJNSJ6</t>
  </si>
  <si>
    <t>Covington</t>
  </si>
  <si>
    <t>KV1EVKBAKGL9</t>
  </si>
  <si>
    <t>Franklin County</t>
  </si>
  <si>
    <t>G3MCG1K8FQM6</t>
  </si>
  <si>
    <t>City of Donaldsonville</t>
  </si>
  <si>
    <t>LA</t>
  </si>
  <si>
    <t>D9VHCGAVFEK9</t>
  </si>
  <si>
    <t>City of Gretna</t>
  </si>
  <si>
    <t>K6AYEHZALMR7</t>
  </si>
  <si>
    <t>Plaquemines Parish Government</t>
  </si>
  <si>
    <t>LN41C7XLL7Q1</t>
  </si>
  <si>
    <t>Rapides Area Planning Commission</t>
  </si>
  <si>
    <t>EKQEQ1PA2D38</t>
  </si>
  <si>
    <t>Brockton</t>
  </si>
  <si>
    <t>FY4AUNJA7F24</t>
  </si>
  <si>
    <t>Central Massachusetts Regional Planning Commission</t>
  </si>
  <si>
    <t>T39VNB2VPJV5</t>
  </si>
  <si>
    <t>City of Chelsea</t>
  </si>
  <si>
    <t>JKKYEBXMZML5</t>
  </si>
  <si>
    <t>City of Chicopee Department of Planning &amp; Development</t>
  </si>
  <si>
    <t>LZHQWPQTPNY3</t>
  </si>
  <si>
    <t>City of Everett, MA</t>
  </si>
  <si>
    <t>VU9JZGWHLM29</t>
  </si>
  <si>
    <t>City of Gardner</t>
  </si>
  <si>
    <t>GBLEKH5LRLB8</t>
  </si>
  <si>
    <t>City of Haverhill</t>
  </si>
  <si>
    <t>G1H4KQZ18HD1</t>
  </si>
  <si>
    <t>City of Holyoke</t>
  </si>
  <si>
    <t>V7J3DKVP8A66</t>
  </si>
  <si>
    <t>City of Lowell, Massachusetts</t>
  </si>
  <si>
    <t>DG3AQ4WL5JW7</t>
  </si>
  <si>
    <t>City of Pittsfield</t>
  </si>
  <si>
    <t>KV62KX4QF3N8</t>
  </si>
  <si>
    <t>City of Somerville / Somerville, MA</t>
  </si>
  <si>
    <t>E4QAJHW61213</t>
  </si>
  <si>
    <t>City of Westfield</t>
  </si>
  <si>
    <t>EFC2AWA1NQC9</t>
  </si>
  <si>
    <t xml:space="preserve">Lawrence </t>
  </si>
  <si>
    <t>QFJMGV9AXC43</t>
  </si>
  <si>
    <t>Pioneer Valley Planning Commission</t>
  </si>
  <si>
    <t>CN6MMSGHNJ39</t>
  </si>
  <si>
    <t>Baltimore City Department of Transportation</t>
  </si>
  <si>
    <t>FQB4M5AZEY39</t>
  </si>
  <si>
    <t>Baltimore County</t>
  </si>
  <si>
    <t>H1Q5KKYCA5Y1</t>
  </si>
  <si>
    <t>Brunswick Maryland</t>
  </si>
  <si>
    <t>DFEVBNHH9KP4</t>
  </si>
  <si>
    <t>City of Annapolis</t>
  </si>
  <si>
    <t>GSE8RGZQK595</t>
  </si>
  <si>
    <t>City of Cambridge</t>
  </si>
  <si>
    <t>XTT6F61AJ7N4</t>
  </si>
  <si>
    <t>City of Gaithersburg</t>
  </si>
  <si>
    <t>XZGJXFPKJ9E7</t>
  </si>
  <si>
    <t>City of Rockville</t>
  </si>
  <si>
    <t>FE8FBAU7NRP8</t>
  </si>
  <si>
    <t>County Commissioners Of Queen Anne's County</t>
  </si>
  <si>
    <t>k9vmlkyjnyp7</t>
  </si>
  <si>
    <t>Frederick County</t>
  </si>
  <si>
    <t>LJPAM296M118</t>
  </si>
  <si>
    <t>Howard County</t>
  </si>
  <si>
    <t>Q387BWVAAHZ2</t>
  </si>
  <si>
    <t>Maryland-National Capital Park and Planning Commission</t>
  </si>
  <si>
    <t>NKUJZ83VKP51</t>
  </si>
  <si>
    <t>Montgomery County Maryland</t>
  </si>
  <si>
    <t>PJDLHC43FDJ3</t>
  </si>
  <si>
    <t>Rising Sun</t>
  </si>
  <si>
    <t>LKGCNUWYGJT6</t>
  </si>
  <si>
    <t>Town of Brentwood</t>
  </si>
  <si>
    <t>C2MTRAMNMPR7</t>
  </si>
  <si>
    <t>Town of Sykesville</t>
  </si>
  <si>
    <t>ED7KN4JHWDL4</t>
  </si>
  <si>
    <t>Towns of Riverdale Park and Edmonston</t>
  </si>
  <si>
    <t>T23JGLBF13A7</t>
  </si>
  <si>
    <t>Bangor Area Comprehensive Transportation System</t>
  </si>
  <si>
    <t>ME</t>
  </si>
  <si>
    <t>NAC3GQKB9G36</t>
  </si>
  <si>
    <t>City of Biddeford</t>
  </si>
  <si>
    <t>ZTHDKAP8QF68</t>
  </si>
  <si>
    <t>Greater Portland Council of Governments</t>
  </si>
  <si>
    <t>LM5STP2RVDB7</t>
  </si>
  <si>
    <t>Charter Township of Canton</t>
  </si>
  <si>
    <t>YV5KR3BBLEB6</t>
  </si>
  <si>
    <t>Chikaming Township</t>
  </si>
  <si>
    <t>ME42HLJ2CLU1</t>
  </si>
  <si>
    <t xml:space="preserve">Cities of Wayne, Westland, Garden City, and Inkster </t>
  </si>
  <si>
    <t>L5VUC5CK1YB5</t>
  </si>
  <si>
    <t>City of Dearborn Heights</t>
  </si>
  <si>
    <t>M968AJW8EKJ9</t>
  </si>
  <si>
    <t>City of Mount Clemens</t>
  </si>
  <si>
    <t>HSCJU29TX894</t>
  </si>
  <si>
    <t>City of Novi</t>
  </si>
  <si>
    <t>ECYJEM17LPN1</t>
  </si>
  <si>
    <t>City of Pontiac</t>
  </si>
  <si>
    <t>TR5WFL3NNHL5</t>
  </si>
  <si>
    <t xml:space="preserve">City of Saginaw </t>
  </si>
  <si>
    <t>JZAMCVAFGAU8</t>
  </si>
  <si>
    <t>Jackson County</t>
  </si>
  <si>
    <t>Q3T2DALLS488</t>
  </si>
  <si>
    <t>Macatawa Area Coordinating Council</t>
  </si>
  <si>
    <t>YZMGDLXAQ6H7</t>
  </si>
  <si>
    <t>Macomb County</t>
  </si>
  <si>
    <t>CXHYXPGVZN15</t>
  </si>
  <si>
    <t>Southeast Michigan Council of Governments</t>
  </si>
  <si>
    <t>EBFJFD2HXD79</t>
  </si>
  <si>
    <t>Wayne County</t>
  </si>
  <si>
    <t>NH9BJX46M557</t>
  </si>
  <si>
    <t>City of Buffalo (MN)</t>
  </si>
  <si>
    <t>DFZNSGNXMGL4</t>
  </si>
  <si>
    <t>City of Maple Lake</t>
  </si>
  <si>
    <t>M1K7BAEBCCL4</t>
  </si>
  <si>
    <t>Duluth-Superior Metropolitan Interstate Council</t>
  </si>
  <si>
    <t>Z8T3FMV1J6R6</t>
  </si>
  <si>
    <t>Edina, MN</t>
  </si>
  <si>
    <t>EAXPNNZN9567</t>
  </si>
  <si>
    <t>Fridley, Minnesota</t>
  </si>
  <si>
    <t>HMUPNBMALMG5</t>
  </si>
  <si>
    <t>Otter Tail County</t>
  </si>
  <si>
    <t>ZW47FU181K91</t>
  </si>
  <si>
    <t>SaintCloudAPO</t>
  </si>
  <si>
    <t>K4BADTBQ39K4</t>
  </si>
  <si>
    <t>City of Archie</t>
  </si>
  <si>
    <t>MO</t>
  </si>
  <si>
    <t>L2ZPQT545ZP1</t>
  </si>
  <si>
    <t>City Of Belton</t>
  </si>
  <si>
    <t>DVN6H2CQF3Y6</t>
  </si>
  <si>
    <t>City of Clinton (MO)</t>
  </si>
  <si>
    <t>YR5VML3DM6M3</t>
  </si>
  <si>
    <t>City of Cole Camp</t>
  </si>
  <si>
    <t>WZR4KM9CBTV3</t>
  </si>
  <si>
    <t>City of Columbia, Inc.</t>
  </si>
  <si>
    <t>MSZCF54123M8</t>
  </si>
  <si>
    <t>City of Dexter</t>
  </si>
  <si>
    <t>L1EFSF42YN37</t>
  </si>
  <si>
    <t>City of Grandview</t>
  </si>
  <si>
    <t>NG8QGKNVTW31</t>
  </si>
  <si>
    <t>City of Kirksville</t>
  </si>
  <si>
    <t>ERLAFDN1KNL1</t>
  </si>
  <si>
    <t>City of Liberty</t>
  </si>
  <si>
    <t>E4MVLTWD3QT1</t>
  </si>
  <si>
    <t>City of North Kansas City</t>
  </si>
  <si>
    <t>HKJUTFMG5KE7</t>
  </si>
  <si>
    <t>City of Osage Beach</t>
  </si>
  <si>
    <t>SQELZU23XM36</t>
  </si>
  <si>
    <t>City of Warrensburg</t>
  </si>
  <si>
    <t>XMLQXB1QGMJ7</t>
  </si>
  <si>
    <t>City of Webster Groves</t>
  </si>
  <si>
    <t>YKZWQC9EKC24</t>
  </si>
  <si>
    <t>City of West Plains</t>
  </si>
  <si>
    <t>S6H3WKAJKNB5</t>
  </si>
  <si>
    <t>County of Pettis</t>
  </si>
  <si>
    <t>TE7GC1NK9HP3</t>
  </si>
  <si>
    <t>Harry S Truman Coordinating Council</t>
  </si>
  <si>
    <t>JYA2HQZEGYA3</t>
  </si>
  <si>
    <t>Meramec Regional Planning Commission</t>
  </si>
  <si>
    <t>PKFBD7MR9Q41</t>
  </si>
  <si>
    <t>Mid-America Regional Council</t>
  </si>
  <si>
    <t>CDMSQLEQKFT8</t>
  </si>
  <si>
    <t>Mo-Kan Regional Council</t>
  </si>
  <si>
    <t>ZDTMXJ7ZZWE3</t>
  </si>
  <si>
    <t>Northwest Missouri Regional Council of Governments</t>
  </si>
  <si>
    <t>PR6JX6W1HK98</t>
  </si>
  <si>
    <t>Southwest Missouri Council of Governments</t>
  </si>
  <si>
    <t>JKTHP8CNBDE6</t>
  </si>
  <si>
    <t xml:space="preserve">St. Joseph Area Transportation Study Organization </t>
  </si>
  <si>
    <t>GDYKRKGAVS97</t>
  </si>
  <si>
    <t>City of Columbus</t>
  </si>
  <si>
    <t>MS</t>
  </si>
  <si>
    <t>J1LMPFG8TZ35</t>
  </si>
  <si>
    <t>City of D'Iberville</t>
  </si>
  <si>
    <t>LDGXQ7FK5WM5</t>
  </si>
  <si>
    <t>City of Eupora</t>
  </si>
  <si>
    <t>NGJTQKKB5F44</t>
  </si>
  <si>
    <t>City of Horn Lake</t>
  </si>
  <si>
    <t>G1THVER8BNL4</t>
  </si>
  <si>
    <t>University of Mississippi</t>
  </si>
  <si>
    <t>STT9MJLHX1M8</t>
  </si>
  <si>
    <t>Yalobusha County Economic Development District</t>
  </si>
  <si>
    <t>KU4FFEFBNJD9</t>
  </si>
  <si>
    <t>City and County of Butte-Silver Bow</t>
  </si>
  <si>
    <t>XT6RD1FEGLX5</t>
  </si>
  <si>
    <t>City of Belgrade</t>
  </si>
  <si>
    <t>EEAPKALAEM35</t>
  </si>
  <si>
    <t>City of Bozeman</t>
  </si>
  <si>
    <t>UM36AW1G2ZM1</t>
  </si>
  <si>
    <t>City of Havre</t>
  </si>
  <si>
    <t>UWGWN38B8Y66</t>
  </si>
  <si>
    <t>Fort Peck Assiniboine &amp; Sioux Tribes</t>
  </si>
  <si>
    <t>XKDAAGK6AKM8</t>
  </si>
  <si>
    <t>Gallatin County</t>
  </si>
  <si>
    <t>NBMKDLVHBMF1</t>
  </si>
  <si>
    <t>Missoula MPO</t>
  </si>
  <si>
    <t>MF4TFCJPTLY5</t>
  </si>
  <si>
    <t>Richland County</t>
  </si>
  <si>
    <t>ZGXNMR3B1S37</t>
  </si>
  <si>
    <t>Burlington-Graham MPO</t>
  </si>
  <si>
    <t>NC</t>
  </si>
  <si>
    <t>NY94C2ZGNLR8</t>
  </si>
  <si>
    <t>City of Gastonia</t>
  </si>
  <si>
    <t>CGWAKNW9BAD5</t>
  </si>
  <si>
    <t>City of Greensboro (NC)</t>
  </si>
  <si>
    <t>RJMSVMJ8NJR3</t>
  </si>
  <si>
    <t>City of Hickory</t>
  </si>
  <si>
    <t>DW25GGH718G5</t>
  </si>
  <si>
    <t>City of Monroe</t>
  </si>
  <si>
    <t>QRG2L9XNWC17</t>
  </si>
  <si>
    <t>Foothills Regional Commission</t>
  </si>
  <si>
    <t>NR7SMYSKWKM3</t>
  </si>
  <si>
    <t>Greenville Urban Area Metropolitan Planning Organization</t>
  </si>
  <si>
    <t>HU2ZEBDLLT99</t>
  </si>
  <si>
    <t>Piedmont Triad Regional Council</t>
  </si>
  <si>
    <t>PT1RSFDYL724</t>
  </si>
  <si>
    <t>Southwestern Commission</t>
  </si>
  <si>
    <t>NDRHHH8B3C85</t>
  </si>
  <si>
    <t>Town of Apex</t>
  </si>
  <si>
    <t>TK5CN8JB99M3</t>
  </si>
  <si>
    <t>Town of Benson</t>
  </si>
  <si>
    <t>WLCTFFK97EP7</t>
  </si>
  <si>
    <t>Town of Chapel Hill</t>
  </si>
  <si>
    <t>MUBZP7BP81V6</t>
  </si>
  <si>
    <t>Town of Elizabethtown</t>
  </si>
  <si>
    <t>C8VKQVRNDRZ9</t>
  </si>
  <si>
    <t>Town of Waxhaw</t>
  </si>
  <si>
    <t>L44NFHLKM8H6</t>
  </si>
  <si>
    <t>Village of Clemmons</t>
  </si>
  <si>
    <t>V2WYTKGME5N3</t>
  </si>
  <si>
    <t>Wilmington Urban Area Metropolitan Planning Organization</t>
  </si>
  <si>
    <t>D33RGAW88JU9</t>
  </si>
  <si>
    <t>City of Minot</t>
  </si>
  <si>
    <t>ND</t>
  </si>
  <si>
    <t>V6E2V6D1C4H9</t>
  </si>
  <si>
    <t>Williams County</t>
  </si>
  <si>
    <t>NZD2C87K4288</t>
  </si>
  <si>
    <t>City of Alliance, NE</t>
  </si>
  <si>
    <t>NE</t>
  </si>
  <si>
    <t>FTABME49ACT4</t>
  </si>
  <si>
    <t>City of Bennet</t>
  </si>
  <si>
    <t>YM4RJGN196F5</t>
  </si>
  <si>
    <t xml:space="preserve">City of Columbus </t>
  </si>
  <si>
    <t>U82BJEQG8LC6</t>
  </si>
  <si>
    <t>City of Fremont</t>
  </si>
  <si>
    <t>VADWNMH8YES5</t>
  </si>
  <si>
    <t>City of Gering</t>
  </si>
  <si>
    <t>XTCGTP48AC56</t>
  </si>
  <si>
    <t>City of Scottsbluff</t>
  </si>
  <si>
    <t>NQ5KG7XE4A98</t>
  </si>
  <si>
    <t>Sullivan County, NH</t>
  </si>
  <si>
    <t>NH</t>
  </si>
  <si>
    <t>GUQ4VRCGEWW3</t>
  </si>
  <si>
    <t xml:space="preserve">Borough of Red Bank - Red Bank Borough Vision Zero Action Plan </t>
  </si>
  <si>
    <t>NWK5T4U3AMM6</t>
  </si>
  <si>
    <t>Cherry Hill Township</t>
  </si>
  <si>
    <t>CLMGKMSN8X35</t>
  </si>
  <si>
    <t>City of Asbury Park</t>
  </si>
  <si>
    <t>LWEPJ7NVFHN3</t>
  </si>
  <si>
    <t>City of Jersey City</t>
  </si>
  <si>
    <t>JGDDJDL5BM13</t>
  </si>
  <si>
    <t>City of Newark, NJ</t>
  </si>
  <si>
    <t>K2UCN93G9QR4</t>
  </si>
  <si>
    <t>City of Plainfield</t>
  </si>
  <si>
    <t>UKTDR5S4KXB3</t>
  </si>
  <si>
    <t>City of Pleasantville</t>
  </si>
  <si>
    <t>MCMTM662NLS4</t>
  </si>
  <si>
    <t>City of Somers Point</t>
  </si>
  <si>
    <t>LKB3NQPUKN95</t>
  </si>
  <si>
    <t>Edgewater Park</t>
  </si>
  <si>
    <t>KHY3WEDGWEE5</t>
  </si>
  <si>
    <t xml:space="preserve">Edison Township - Edison Vision Zero Action Plan </t>
  </si>
  <si>
    <t>UQ51G2YKKNS9</t>
  </si>
  <si>
    <t>Englewood City - City of Englewood Vision Zero Action Plan</t>
  </si>
  <si>
    <t>GD6JB93NGNJ6</t>
  </si>
  <si>
    <t>Lumberton Township</t>
  </si>
  <si>
    <t>G9WQV3NTA9A3</t>
  </si>
  <si>
    <t>Maple Shade Township</t>
  </si>
  <si>
    <t>HET5GPB8C5LP</t>
  </si>
  <si>
    <t>Southampton Township</t>
  </si>
  <si>
    <t>DPH5AQPC7118</t>
  </si>
  <si>
    <t>Town of Westfield</t>
  </si>
  <si>
    <t>Y7U2AYDA4N95</t>
  </si>
  <si>
    <t>Township of Belleville</t>
  </si>
  <si>
    <t>PX7VHDBRBA23</t>
  </si>
  <si>
    <t>Township of Mahwah</t>
  </si>
  <si>
    <t>HXFTLRKN9328</t>
  </si>
  <si>
    <t>Township of Medford</t>
  </si>
  <si>
    <t>NDMKTF79YR53</t>
  </si>
  <si>
    <t>Township of Montclair</t>
  </si>
  <si>
    <t>RA9NX8KMKZZ6</t>
  </si>
  <si>
    <t>Township of South Orange Village</t>
  </si>
  <si>
    <t>HF55BCHWVJL3</t>
  </si>
  <si>
    <t>Union Township</t>
  </si>
  <si>
    <t>DZ8KE2VMP133</t>
  </si>
  <si>
    <t>Willingboro Township</t>
  </si>
  <si>
    <t>J3ZLWA2K1X47</t>
  </si>
  <si>
    <t>City of Las Cruces</t>
  </si>
  <si>
    <t>NM</t>
  </si>
  <si>
    <t>M412HG25DJ23</t>
  </si>
  <si>
    <t>Curry County</t>
  </si>
  <si>
    <t>C8NCLLNGBJD3</t>
  </si>
  <si>
    <t>Ramah Navajo Chapter</t>
  </si>
  <si>
    <t>DTBPJMA2QFC8</t>
  </si>
  <si>
    <t xml:space="preserve">Carson City Public Works </t>
  </si>
  <si>
    <t>HXHVZSWLRBJ5</t>
  </si>
  <si>
    <t>Regional Transportation Commission of Southern Nevada</t>
  </si>
  <si>
    <t>DB14JLNJX655</t>
  </si>
  <si>
    <t>Shoshone Paiute Tribes</t>
  </si>
  <si>
    <t>S6SAN9JHGME7</t>
  </si>
  <si>
    <t>Airmont, Village of</t>
  </si>
  <si>
    <t>KJKWNZAH5961</t>
  </si>
  <si>
    <t>Binghamton Metropolitan Transportation Study</t>
  </si>
  <si>
    <t>DJSEQK4M9TJ3</t>
  </si>
  <si>
    <t>Cattaraugus County</t>
  </si>
  <si>
    <t>H1G2YP82NM52</t>
  </si>
  <si>
    <t>City of Buffalo (NY)</t>
  </si>
  <si>
    <t>PVDFBR7JE362</t>
  </si>
  <si>
    <t xml:space="preserve">City of Long Beach </t>
  </si>
  <si>
    <t>DGJ2SXDRPZ66</t>
  </si>
  <si>
    <t>City of Mount Vernon NY</t>
  </si>
  <si>
    <t>CU87RABY53C9</t>
  </si>
  <si>
    <t>City of Rochester</t>
  </si>
  <si>
    <t>GWY1RZCV7BE5</t>
  </si>
  <si>
    <t>Genesee Transportation Council</t>
  </si>
  <si>
    <t>L2JRC1A6SVZ3</t>
  </si>
  <si>
    <t>Inc. Village of Sea Cliff</t>
  </si>
  <si>
    <t>GL7DBEJJPRC5</t>
  </si>
  <si>
    <t>Incorporated Village of Upper Brookville</t>
  </si>
  <si>
    <t>LVJZN2NUZKK4</t>
  </si>
  <si>
    <t>New York State Thruway Authority</t>
  </si>
  <si>
    <t>WL2CELV5ZDD8</t>
  </si>
  <si>
    <t>Suffolk County Department of Public Works</t>
  </si>
  <si>
    <t>DZVAJ2EUTD22</t>
  </si>
  <si>
    <t>Town of Colonie EMS &amp; Regional Emergency Services</t>
  </si>
  <si>
    <t>NU2RVHC8G561</t>
  </si>
  <si>
    <t>Town of Goshen</t>
  </si>
  <si>
    <t>DWZFS9CV57N7</t>
  </si>
  <si>
    <t>Town of Ramapo</t>
  </si>
  <si>
    <t>XXHRMK593325</t>
  </si>
  <si>
    <t>Village of Larchmont</t>
  </si>
  <si>
    <t>C9GPPNTQFDM4</t>
  </si>
  <si>
    <t>Village of Spring Valley</t>
  </si>
  <si>
    <t>NZ9AJNAK1J31</t>
  </si>
  <si>
    <t>Village of Tarrytown</t>
  </si>
  <si>
    <t>E3NPR68YHGZ5</t>
  </si>
  <si>
    <t>Village of Warwick, NY</t>
  </si>
  <si>
    <t>H7HVUTBGHJ58</t>
  </si>
  <si>
    <t>Village of West Haverstraw</t>
  </si>
  <si>
    <t>NMVVUUNFDGD4</t>
  </si>
  <si>
    <t>Champaign County Engineer/Champaign County</t>
  </si>
  <si>
    <t>OH</t>
  </si>
  <si>
    <t>M35KQ6832G54</t>
  </si>
  <si>
    <t>City of Athens (OH)</t>
  </si>
  <si>
    <t>W1BME23QYNK9</t>
  </si>
  <si>
    <t>City of Blue Ash</t>
  </si>
  <si>
    <t>JNC4MDPNZ5A6</t>
  </si>
  <si>
    <t>City of Canton, Ohio, Safety Action Plan</t>
  </si>
  <si>
    <t>YNBRX833CQK6</t>
  </si>
  <si>
    <t>City of Cleveland</t>
  </si>
  <si>
    <t>M5FBJBWMJ3G4</t>
  </si>
  <si>
    <t>City of Columbus (OH)</t>
  </si>
  <si>
    <t>N7QLQ1DW1JP7</t>
  </si>
  <si>
    <t>City of Franklin (OH)</t>
  </si>
  <si>
    <t>EGJHWN55PBG4</t>
  </si>
  <si>
    <t>City of Hamilton, Ohio</t>
  </si>
  <si>
    <t>Y64HNBYWGUV8</t>
  </si>
  <si>
    <t>City of Lebanon (OH)</t>
  </si>
  <si>
    <t>EV2KZRA4MTM3</t>
  </si>
  <si>
    <t>City of Middletown (OH)</t>
  </si>
  <si>
    <t>E1BCH6WUN945</t>
  </si>
  <si>
    <t>City of Springdale, Ohio</t>
  </si>
  <si>
    <t>KTHEQMZ5BWN1</t>
  </si>
  <si>
    <t>City of Sunbury</t>
  </si>
  <si>
    <t>WHLMHJ1HXFB1</t>
  </si>
  <si>
    <t>Franklin County (OH)</t>
  </si>
  <si>
    <t>JENQX55EEYM3</t>
  </si>
  <si>
    <t>Licking County Area Transportation Study</t>
  </si>
  <si>
    <t>K6F4CDYF3BJ5</t>
  </si>
  <si>
    <t>Maumee Valley Planning Organization</t>
  </si>
  <si>
    <t>DMY7GEN97299</t>
  </si>
  <si>
    <t>Miami Valley Regional Planning Commission</t>
  </si>
  <si>
    <t>FJNLTRMFQAP5</t>
  </si>
  <si>
    <t>Mid-Ohio Regional Planning Commission</t>
  </si>
  <si>
    <t>JT53CL68VPJ6</t>
  </si>
  <si>
    <t>Village of Hanover</t>
  </si>
  <si>
    <t>NZGBU47J2KH5</t>
  </si>
  <si>
    <t>Village of West Union</t>
  </si>
  <si>
    <t>TBAHL1WANLF3</t>
  </si>
  <si>
    <t xml:space="preserve">Cherokee Nation </t>
  </si>
  <si>
    <t>OK</t>
  </si>
  <si>
    <t>LNJCGCXDE1Z6</t>
  </si>
  <si>
    <t>City of Tahlequah</t>
  </si>
  <si>
    <t>KRUJW6BBLUF1</t>
  </si>
  <si>
    <t>Lincoln County (OK)</t>
  </si>
  <si>
    <t>KDYABRXCN245</t>
  </si>
  <si>
    <t>Muscogee (Creek) Nation</t>
  </si>
  <si>
    <t>MWC2QJQ6BHY1</t>
  </si>
  <si>
    <t>Rogers County</t>
  </si>
  <si>
    <t>GPDHN1ZVXG38</t>
  </si>
  <si>
    <t>The City of Edmond</t>
  </si>
  <si>
    <t>G3ARSVK4TNN9</t>
  </si>
  <si>
    <t>Bend Metropolitan Planning Organization</t>
  </si>
  <si>
    <t>OR</t>
  </si>
  <si>
    <t>DWAANDYBQH65</t>
  </si>
  <si>
    <t>Benton County</t>
  </si>
  <si>
    <t>P6JYFJDEZWF8</t>
  </si>
  <si>
    <t>City of Corvallis</t>
  </si>
  <si>
    <t>QC6XU4HJEZW3</t>
  </si>
  <si>
    <t>City of Eugene</t>
  </si>
  <si>
    <t>JSWHRXBYEWW3</t>
  </si>
  <si>
    <t>City of Medford</t>
  </si>
  <si>
    <t>D8X6WH1D6N65</t>
  </si>
  <si>
    <t xml:space="preserve">City of Salem </t>
  </si>
  <si>
    <t>HFTJF5P1G7B3</t>
  </si>
  <si>
    <t>City of Stayton, Oregon</t>
  </si>
  <si>
    <t>C39DZU2V5P93</t>
  </si>
  <si>
    <t>City of Umatilla</t>
  </si>
  <si>
    <t>NVWKAVB8JND6</t>
  </si>
  <si>
    <t>Clackamas County Department of Transportation and Development</t>
  </si>
  <si>
    <t>W2NEWLAM2YM6</t>
  </si>
  <si>
    <t>Crook County SS4A</t>
  </si>
  <si>
    <t>SVJRCF7JN519</t>
  </si>
  <si>
    <t>Deschutes County, Oregon</t>
  </si>
  <si>
    <t>HLTFBD3FTDG8</t>
  </si>
  <si>
    <t>The Confederated Tribes of Warm Springs Oregon</t>
  </si>
  <si>
    <t>RAN2JHLK75G3</t>
  </si>
  <si>
    <t>Umatilla County Oregon</t>
  </si>
  <si>
    <t>VB6QVT5JGUN9</t>
  </si>
  <si>
    <t>Borough of Lewisburg</t>
  </si>
  <si>
    <t>KL1TUDDEKH65</t>
  </si>
  <si>
    <t>City of Easton</t>
  </si>
  <si>
    <t>DMRVWN2ELSF6</t>
  </si>
  <si>
    <t>Cranberry Township</t>
  </si>
  <si>
    <t>HBWCWN9U72H8</t>
  </si>
  <si>
    <t>Delaware County</t>
  </si>
  <si>
    <t>GGZYE9C2M6D5</t>
  </si>
  <si>
    <t>Luzerne County 7-7-2023</t>
  </si>
  <si>
    <t>K5HRT12ZCCJ5</t>
  </si>
  <si>
    <t>Southwestern Pennsylvania Commission</t>
  </si>
  <si>
    <t>VPAWVFBB7GH5</t>
  </si>
  <si>
    <t>Municipality of Toa Baja</t>
  </si>
  <si>
    <t>PR</t>
  </si>
  <si>
    <t>EBAAZ6TSVJZ5</t>
  </si>
  <si>
    <t>Yauco Municipality</t>
  </si>
  <si>
    <t>VZMEZXQKLPF7</t>
  </si>
  <si>
    <t>East Providence</t>
  </si>
  <si>
    <t>RI</t>
  </si>
  <si>
    <t>VLRMTY8CSH38</t>
  </si>
  <si>
    <t>Town of Middletown</t>
  </si>
  <si>
    <t>M5B6M345BXF5</t>
  </si>
  <si>
    <t>Anderson County, SC</t>
  </si>
  <si>
    <t>QQDJNRZKHNB1</t>
  </si>
  <si>
    <t>Berkeley-Charleston-Dorchester Council of Governments</t>
  </si>
  <si>
    <t>GKLMZFHF1XW1</t>
  </si>
  <si>
    <t>City of Cayce</t>
  </si>
  <si>
    <t>DFAMMXJFS5E3</t>
  </si>
  <si>
    <t>City of Charleston</t>
  </si>
  <si>
    <t>NMD8MKH9J8M5</t>
  </si>
  <si>
    <t>City of Clinton (SC)</t>
  </si>
  <si>
    <t>H4YTFLFBCS53</t>
  </si>
  <si>
    <t>City of Columbia</t>
  </si>
  <si>
    <t>S9XEAW2LUDE6</t>
  </si>
  <si>
    <t>City of Goose Creek</t>
  </si>
  <si>
    <t>WDMQMXA1V854</t>
  </si>
  <si>
    <t>City of West Columbia</t>
  </si>
  <si>
    <t>TNFYHMZEPW58</t>
  </si>
  <si>
    <t>Greenwood County, South Carolina</t>
  </si>
  <si>
    <t>D7F8AN3541FS</t>
  </si>
  <si>
    <t xml:space="preserve">Lancaster County Government </t>
  </si>
  <si>
    <t>MJKJJNPNZK18</t>
  </si>
  <si>
    <t>Lexington County</t>
  </si>
  <si>
    <t>WA1XM9LJCL85</t>
  </si>
  <si>
    <t>Sumter City-County Planning Department</t>
  </si>
  <si>
    <t>SJLUADDEJXL9</t>
  </si>
  <si>
    <t>Town of Lexington</t>
  </si>
  <si>
    <t>KN7AL7HF44B3</t>
  </si>
  <si>
    <t>City of Rapid City</t>
  </si>
  <si>
    <t>SD</t>
  </si>
  <si>
    <t>GLTUENFCXVY3</t>
  </si>
  <si>
    <t>City of Spearfish, SD</t>
  </si>
  <si>
    <t>CNZWETPVLKY7</t>
  </si>
  <si>
    <t>Lincoln County (SD)</t>
  </si>
  <si>
    <t>RDKAMG4WQLP1</t>
  </si>
  <si>
    <t>Sturgis, SD</t>
  </si>
  <si>
    <t>TTMFNNSPJY43</t>
  </si>
  <si>
    <t>City of Athens (TN)</t>
  </si>
  <si>
    <t>RML1X1MLLAZ4</t>
  </si>
  <si>
    <t>City of Dickson</t>
  </si>
  <si>
    <t>E91GFR3AMMD5</t>
  </si>
  <si>
    <t>City of Franklin (TN)</t>
  </si>
  <si>
    <t>F6H3G5N12W34</t>
  </si>
  <si>
    <t>City of Jackson</t>
  </si>
  <si>
    <t>LXC9BKGMC3X4</t>
  </si>
  <si>
    <t>City of Lebanon (TN)</t>
  </si>
  <si>
    <t>SLKAFK2QRJK5</t>
  </si>
  <si>
    <t>City of Milan</t>
  </si>
  <si>
    <t>KTJLLKJ28MB7</t>
  </si>
  <si>
    <t>City of Mt. Juliet, Tennessee</t>
  </si>
  <si>
    <t>CMF9NNK9Z7D6</t>
  </si>
  <si>
    <t>City of Murfreesboro</t>
  </si>
  <si>
    <t>GEYBRPBMD5H7</t>
  </si>
  <si>
    <t xml:space="preserve">Franklin County </t>
  </si>
  <si>
    <t>YUJ5KWRBMPA4</t>
  </si>
  <si>
    <t>Knoxville Regional Transportation Planning Organization</t>
  </si>
  <si>
    <t>Z37XKL4KXPC9</t>
  </si>
  <si>
    <t>Morgan County Highway Department</t>
  </si>
  <si>
    <t>G98CZYL2YR93</t>
  </si>
  <si>
    <t>Scott County Road Department</t>
  </si>
  <si>
    <t>DPCXM6A1QBQ7</t>
  </si>
  <si>
    <t xml:space="preserve">Williamson County </t>
  </si>
  <si>
    <t>ZSASSL51U3C3</t>
  </si>
  <si>
    <t>City of Alvarado</t>
  </si>
  <si>
    <t>SAYUGHQHSXB1</t>
  </si>
  <si>
    <t>City of Arlington</t>
  </si>
  <si>
    <t>FKHVANDP87C4</t>
  </si>
  <si>
    <t>City of Austin</t>
  </si>
  <si>
    <t>GEMLW56ZRMP1</t>
  </si>
  <si>
    <t>City of Balch Springs</t>
  </si>
  <si>
    <t>V9TGZVJKSP95</t>
  </si>
  <si>
    <t>City of Baytown</t>
  </si>
  <si>
    <t>EHZ4VP3MSVJ4</t>
  </si>
  <si>
    <t>City of Brackettville</t>
  </si>
  <si>
    <t>JYEPNMYAZVE9</t>
  </si>
  <si>
    <t>City of Brownsville</t>
  </si>
  <si>
    <t>JRHRSQKKJFC7</t>
  </si>
  <si>
    <t>City of Frisco, Texas</t>
  </si>
  <si>
    <t>UBW7LUJ9BML7</t>
  </si>
  <si>
    <t>City of Gladewater</t>
  </si>
  <si>
    <t>K2HHMKJL2G74</t>
  </si>
  <si>
    <t>City of Mansfield</t>
  </si>
  <si>
    <t>MB85MFEM3U31</t>
  </si>
  <si>
    <t>City Of McKinney</t>
  </si>
  <si>
    <t>CQDHJ5L3EMJ5</t>
  </si>
  <si>
    <t>City of Mesquite</t>
  </si>
  <si>
    <t>JJ7QAXE5JDC7</t>
  </si>
  <si>
    <t>City of Midlothian, Texas</t>
  </si>
  <si>
    <t>EMVNEFYW2KN4</t>
  </si>
  <si>
    <t>City of Port Arthur</t>
  </si>
  <si>
    <t>EH1HGEKMM6W3</t>
  </si>
  <si>
    <t>City of Richardson</t>
  </si>
  <si>
    <t>MU9SMMD8WJ33</t>
  </si>
  <si>
    <t>City of Saginaw (TX)</t>
  </si>
  <si>
    <t>ME24XVWCCK28</t>
  </si>
  <si>
    <t>City of Terrell</t>
  </si>
  <si>
    <t>CVDVXUMMH1L6</t>
  </si>
  <si>
    <t>City of Watauga</t>
  </si>
  <si>
    <t>C2NMT1EKE7P6</t>
  </si>
  <si>
    <t>City of Weatherford, TX</t>
  </si>
  <si>
    <t>K1J5FHWEYHL7</t>
  </si>
  <si>
    <t>East Texas Council of Governments</t>
  </si>
  <si>
    <t>GMK6EJWCH4F1</t>
  </si>
  <si>
    <t>Greater Southeast Management District</t>
  </si>
  <si>
    <t>P18BK5F8VPN3</t>
  </si>
  <si>
    <t>North Central Texas Council of Governments</t>
  </si>
  <si>
    <t>UZ8GKPXLCLK5</t>
  </si>
  <si>
    <t>South Plains Association of Governments</t>
  </si>
  <si>
    <t>Q7GMNFJ36BZ3</t>
  </si>
  <si>
    <t xml:space="preserve">Waco Metropolitan Planning Organization, City of Waco </t>
  </si>
  <si>
    <t>LMRNH8NMDQU1</t>
  </si>
  <si>
    <t>City of Moab</t>
  </si>
  <si>
    <t>UT</t>
  </si>
  <si>
    <t>SGZNLPJS32Q1</t>
  </si>
  <si>
    <t>Iron County</t>
  </si>
  <si>
    <t>PAYZL1JJDV17</t>
  </si>
  <si>
    <t>Richmond City</t>
  </si>
  <si>
    <t>GDCZJRRXKSM3</t>
  </si>
  <si>
    <t>Salt Lake City Corporation</t>
  </si>
  <si>
    <t>GMHTDPH2Q2M7</t>
  </si>
  <si>
    <t>Tooele County</t>
  </si>
  <si>
    <t>NCUYJJC85DN7</t>
  </si>
  <si>
    <t>Uintah County</t>
  </si>
  <si>
    <t>R9DMNGSX59D5</t>
  </si>
  <si>
    <t>City of Fairfax</t>
  </si>
  <si>
    <t>H43KALPESBP1</t>
  </si>
  <si>
    <t>City of Hampton</t>
  </si>
  <si>
    <t>MKMPK1KLTWD5</t>
  </si>
  <si>
    <t>W2ZUFMBDM378</t>
  </si>
  <si>
    <t>County of Fairfax</t>
  </si>
  <si>
    <t>S5UERM4T95L1</t>
  </si>
  <si>
    <t>Isle of Wight County</t>
  </si>
  <si>
    <t>MLJGZSMNCJC6</t>
  </si>
  <si>
    <t>Tazewell County, VA</t>
  </si>
  <si>
    <t>P1WLKLG9X1V4</t>
  </si>
  <si>
    <t>Town of Christiansburg</t>
  </si>
  <si>
    <t>XUNLT7LUTU83</t>
  </si>
  <si>
    <t>Town of Smithfield</t>
  </si>
  <si>
    <t>ZGA7EKALDPJ5</t>
  </si>
  <si>
    <t>Town of South Boston</t>
  </si>
  <si>
    <t>XJS6CLZ3LPB6</t>
  </si>
  <si>
    <t>Town of Vienna</t>
  </si>
  <si>
    <t>NLGQG6KK7791</t>
  </si>
  <si>
    <t>Burlington VT</t>
  </si>
  <si>
    <t>VT</t>
  </si>
  <si>
    <t>L97JQHE86VX3</t>
  </si>
  <si>
    <t>Central Vermont Regional Planning Commission</t>
  </si>
  <si>
    <t>VCAGVK6K8637</t>
  </si>
  <si>
    <t>Lamoille County Planning Commission</t>
  </si>
  <si>
    <t>CZWXVNDZE7D9</t>
  </si>
  <si>
    <t>Town of Rockingham</t>
  </si>
  <si>
    <t>U63BAAW8FP28</t>
  </si>
  <si>
    <t>Benton Franklin Council of Governments</t>
  </si>
  <si>
    <t>N1UMA4BMMWD5</t>
  </si>
  <si>
    <t>Chelan County</t>
  </si>
  <si>
    <t>ZBKYCTZ3QPK5</t>
  </si>
  <si>
    <t xml:space="preserve">City of Anacortes </t>
  </si>
  <si>
    <t>DQ3JYJ78JMD5</t>
  </si>
  <si>
    <t>City of Bellevue</t>
  </si>
  <si>
    <t>YCWPS8K9UWD5</t>
  </si>
  <si>
    <t>City of Buckley</t>
  </si>
  <si>
    <t>ZG1SNDHCCH16</t>
  </si>
  <si>
    <t>City of College Place</t>
  </si>
  <si>
    <t>NC8LD6NKQZL5</t>
  </si>
  <si>
    <t>City of East Wenatchee</t>
  </si>
  <si>
    <t>XFGYDG97RGK4</t>
  </si>
  <si>
    <t>City of Leavenworth</t>
  </si>
  <si>
    <t>MU21VURG4JH3</t>
  </si>
  <si>
    <t>City of Mercer Island</t>
  </si>
  <si>
    <t>W7G1KXS7G1Y1</t>
  </si>
  <si>
    <t>City of Mill Creek</t>
  </si>
  <si>
    <t>PLY3YMLNN1M3</t>
  </si>
  <si>
    <t>City of Orting</t>
  </si>
  <si>
    <t>VJX8X4J5TL95</t>
  </si>
  <si>
    <t>City of Pasco</t>
  </si>
  <si>
    <t>DBHSWAXBRWU5</t>
  </si>
  <si>
    <t>City of Port Townsend</t>
  </si>
  <si>
    <t>k87nuvln2mr9</t>
  </si>
  <si>
    <t>City of Prosser</t>
  </si>
  <si>
    <t>M7JDF285L7P4</t>
  </si>
  <si>
    <t>City of Ritzville</t>
  </si>
  <si>
    <t>YUWKM2N6N4G4</t>
  </si>
  <si>
    <t>City of Tacoma, Washington</t>
  </si>
  <si>
    <t>CNMXLC45JJ77</t>
  </si>
  <si>
    <t>Cle Elum</t>
  </si>
  <si>
    <t>J7ENDKY1NYR6</t>
  </si>
  <si>
    <t>Elma, City of</t>
  </si>
  <si>
    <t>TP4UB9N6TSA5</t>
  </si>
  <si>
    <t>Lummi Indian Business Council</t>
  </si>
  <si>
    <t>XFN8WL8ZK9L4</t>
  </si>
  <si>
    <t>Puget Sound Regional Council</t>
  </si>
  <si>
    <t>CZ3CKHWW3DY3</t>
  </si>
  <si>
    <t>Skagit Council of Governments</t>
  </si>
  <si>
    <t>FLCBM24UU3K4</t>
  </si>
  <si>
    <t>Southwest Washington Regional Transportation Council</t>
  </si>
  <si>
    <t>RA1YHYY4J4N8</t>
  </si>
  <si>
    <t>Thurston Regional Planning Council</t>
  </si>
  <si>
    <t>RPM7CUJB7M69</t>
  </si>
  <si>
    <t>Wenatchee</t>
  </si>
  <si>
    <t>VNM3GNSMJ1X7</t>
  </si>
  <si>
    <t>Yakima Valley Conference of Governments</t>
  </si>
  <si>
    <t>GWBPLNMWLVB6</t>
  </si>
  <si>
    <t>Beloit</t>
  </si>
  <si>
    <t>G7MXCUASP9A8</t>
  </si>
  <si>
    <t>City of La Crosse</t>
  </si>
  <si>
    <t>JYGKV746MNG2</t>
  </si>
  <si>
    <t>City of Milwaukee</t>
  </si>
  <si>
    <t>FYRWMG3BDKJ7</t>
  </si>
  <si>
    <t>City of River Falls</t>
  </si>
  <si>
    <t>JJ7BCGBDMBN5</t>
  </si>
  <si>
    <t>City of Sheboygan</t>
  </si>
  <si>
    <t>CEKMBGU6HWN9</t>
  </si>
  <si>
    <t>City of West Bend</t>
  </si>
  <si>
    <t>FW9NASC2RPS4</t>
  </si>
  <si>
    <t>County of Chippewa</t>
  </si>
  <si>
    <t>WDMNXB95EXA6</t>
  </si>
  <si>
    <t>Menominee Indian Tribe of Wisconsin</t>
  </si>
  <si>
    <t>ETH1YF2HKA36</t>
  </si>
  <si>
    <t>Milwaukee County Department of Transportation</t>
  </si>
  <si>
    <t>Hz8chgl3b3s6</t>
  </si>
  <si>
    <t>Oneida Nation</t>
  </si>
  <si>
    <t>TRZLKGJN8861</t>
  </si>
  <si>
    <t>Portage County</t>
  </si>
  <si>
    <t>PG5ZMT5QZ9K3</t>
  </si>
  <si>
    <t>Red Cliff Band of Lake Superior Chippewa Indians</t>
  </si>
  <si>
    <t>GFMWYRZT4LK7</t>
  </si>
  <si>
    <t>City of Douglas</t>
  </si>
  <si>
    <t>FEFZRJ7S13G8</t>
  </si>
  <si>
    <t>City of Sundance</t>
  </si>
  <si>
    <t>DFZKM9PJ6NW3</t>
  </si>
  <si>
    <t>Crook County</t>
  </si>
  <si>
    <t>L2MKKXJMJRH8</t>
  </si>
  <si>
    <t>Rock Springs, City of</t>
  </si>
  <si>
    <t>F2ZNZLWBYBC9</t>
  </si>
  <si>
    <t xml:space="preserve">Town of Alpine </t>
  </si>
  <si>
    <t>XP6ZPHL3PN88</t>
  </si>
  <si>
    <t>Wind River Inter-Tribal Council, Dept. of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</si>
</sst>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16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0" fillId="0" borderId="0" xfId="0" applyAlignment="1"/>
  </cellXfs>
  <cellStyles count="2">
    <cellStyle name="Currency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0B135-9605-4DDD-A15A-3210F9B67AB2}">
  <dimension ref="A1:J621"/>
  <sheetViews>
    <sheetView tabSelected="1" topLeftCell="A353" workbookViewId="0">
      <selection activeCell="D45" sqref="D45"/>
    </sheetView>
  </sheetViews>
  <sheetFormatPr defaultRowHeight="15" customHeight="1" x14ac:dyDescent="0.35"/>
  <cols>
    <col min="1" max="1" width="17.453125" bestFit="1" customWidth="1"/>
    <col min="2" max="2" width="33" style="7" customWidth="1"/>
    <col min="3" max="3" width="5.453125" bestFit="1" customWidth="1"/>
    <col min="4" max="4" width="24.81640625" bestFit="1" customWidth="1"/>
    <col min="5" max="5" width="27.54296875" customWidth="1"/>
    <col min="6" max="6" width="19.1796875" style="2" bestFit="1" customWidth="1"/>
    <col min="7" max="7" width="16.26953125" style="2" bestFit="1" customWidth="1"/>
    <col min="8" max="8" width="32.26953125" style="7" customWidth="1"/>
    <col min="9" max="9" width="6.54296875" bestFit="1" customWidth="1"/>
  </cols>
  <sheetData>
    <row r="1" spans="1:10" ht="46.5" x14ac:dyDescent="0.35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6" t="s">
        <v>7</v>
      </c>
      <c r="I1" s="1" t="s">
        <v>8</v>
      </c>
      <c r="J1" s="1" t="s">
        <v>9</v>
      </c>
    </row>
    <row r="2" spans="1:10" ht="14.5" x14ac:dyDescent="0.35">
      <c r="A2" t="s">
        <v>10</v>
      </c>
      <c r="B2" s="7" t="s">
        <v>11</v>
      </c>
      <c r="C2" t="s">
        <v>12</v>
      </c>
      <c r="D2" t="s">
        <v>13</v>
      </c>
      <c r="E2" t="s">
        <v>13</v>
      </c>
      <c r="F2" s="5">
        <v>25000000</v>
      </c>
      <c r="G2" s="5">
        <v>33500000</v>
      </c>
      <c r="H2" s="7" t="s">
        <v>14</v>
      </c>
      <c r="I2" t="s">
        <v>15</v>
      </c>
      <c r="J2" s="3">
        <v>2</v>
      </c>
    </row>
    <row r="3" spans="1:10" ht="14.5" x14ac:dyDescent="0.35">
      <c r="A3" t="s">
        <v>16</v>
      </c>
      <c r="B3" s="7" t="s">
        <v>17</v>
      </c>
      <c r="C3" t="s">
        <v>12</v>
      </c>
      <c r="D3" t="s">
        <v>13</v>
      </c>
      <c r="E3" t="s">
        <v>13</v>
      </c>
      <c r="F3" s="5">
        <v>3818433</v>
      </c>
      <c r="G3" s="5">
        <v>5091244</v>
      </c>
      <c r="H3" s="7" t="s">
        <v>14</v>
      </c>
      <c r="I3" t="s">
        <v>18</v>
      </c>
      <c r="J3" s="3">
        <v>2</v>
      </c>
    </row>
    <row r="4" spans="1:10" ht="14.5" x14ac:dyDescent="0.35">
      <c r="A4" t="s">
        <v>19</v>
      </c>
      <c r="B4" s="7" t="s">
        <v>20</v>
      </c>
      <c r="C4" t="s">
        <v>21</v>
      </c>
      <c r="D4" t="s">
        <v>13</v>
      </c>
      <c r="E4" t="s">
        <v>13</v>
      </c>
      <c r="F4" s="5">
        <v>9611991</v>
      </c>
      <c r="G4" s="5">
        <v>12014989</v>
      </c>
      <c r="H4" s="7" t="s">
        <v>14</v>
      </c>
      <c r="I4" t="s">
        <v>18</v>
      </c>
      <c r="J4" s="3">
        <v>2</v>
      </c>
    </row>
    <row r="5" spans="1:10" ht="14.5" x14ac:dyDescent="0.35">
      <c r="A5" t="s">
        <v>22</v>
      </c>
      <c r="B5" s="7" t="s">
        <v>23</v>
      </c>
      <c r="C5" t="s">
        <v>21</v>
      </c>
      <c r="D5" t="s">
        <v>13</v>
      </c>
      <c r="E5" t="s">
        <v>13</v>
      </c>
      <c r="F5" s="5">
        <v>24962745</v>
      </c>
      <c r="G5" s="5">
        <v>31203432</v>
      </c>
      <c r="H5" s="7" t="s">
        <v>14</v>
      </c>
      <c r="I5" t="s">
        <v>15</v>
      </c>
      <c r="J5" s="3">
        <v>2</v>
      </c>
    </row>
    <row r="6" spans="1:10" ht="14.5" x14ac:dyDescent="0.35">
      <c r="A6" t="s">
        <v>24</v>
      </c>
      <c r="B6" s="7" t="s">
        <v>25</v>
      </c>
      <c r="C6" t="s">
        <v>26</v>
      </c>
      <c r="D6" t="s">
        <v>13</v>
      </c>
      <c r="E6" t="s">
        <v>13</v>
      </c>
      <c r="F6" s="5">
        <v>19808986</v>
      </c>
      <c r="G6" s="5">
        <v>28298552</v>
      </c>
      <c r="H6" s="7" t="s">
        <v>14</v>
      </c>
      <c r="I6" t="s">
        <v>15</v>
      </c>
      <c r="J6" s="3">
        <v>2</v>
      </c>
    </row>
    <row r="7" spans="1:10" ht="14.5" x14ac:dyDescent="0.35">
      <c r="A7" t="s">
        <v>27</v>
      </c>
      <c r="B7" s="7" t="s">
        <v>28</v>
      </c>
      <c r="C7" t="s">
        <v>26</v>
      </c>
      <c r="D7" t="s">
        <v>13</v>
      </c>
      <c r="E7" t="s">
        <v>13</v>
      </c>
      <c r="F7" s="5">
        <v>19652736</v>
      </c>
      <c r="G7" s="5">
        <v>24565920</v>
      </c>
      <c r="H7" s="7" t="s">
        <v>14</v>
      </c>
      <c r="I7" t="s">
        <v>15</v>
      </c>
      <c r="J7" s="3">
        <v>2</v>
      </c>
    </row>
    <row r="8" spans="1:10" ht="14.5" x14ac:dyDescent="0.35">
      <c r="A8" t="s">
        <v>29</v>
      </c>
      <c r="B8" s="7" t="s">
        <v>30</v>
      </c>
      <c r="C8" t="s">
        <v>26</v>
      </c>
      <c r="D8" t="s">
        <v>13</v>
      </c>
      <c r="E8" t="s">
        <v>13</v>
      </c>
      <c r="F8" s="5">
        <v>11104807</v>
      </c>
      <c r="G8" s="5">
        <v>13881009</v>
      </c>
      <c r="H8" s="7" t="s">
        <v>14</v>
      </c>
      <c r="I8" t="s">
        <v>15</v>
      </c>
      <c r="J8" s="3">
        <v>2</v>
      </c>
    </row>
    <row r="9" spans="1:10" ht="14.5" x14ac:dyDescent="0.35">
      <c r="A9" t="s">
        <v>31</v>
      </c>
      <c r="B9" s="7" t="s">
        <v>32</v>
      </c>
      <c r="C9" t="s">
        <v>26</v>
      </c>
      <c r="D9" t="s">
        <v>13</v>
      </c>
      <c r="E9" t="s">
        <v>13</v>
      </c>
      <c r="F9" s="5">
        <v>16000000</v>
      </c>
      <c r="G9" s="5">
        <v>20000000</v>
      </c>
      <c r="H9" s="7" t="s">
        <v>14</v>
      </c>
      <c r="I9" t="s">
        <v>18</v>
      </c>
      <c r="J9" s="3">
        <v>2</v>
      </c>
    </row>
    <row r="10" spans="1:10" ht="14.5" x14ac:dyDescent="0.35">
      <c r="A10" t="s">
        <v>33</v>
      </c>
      <c r="B10" s="7" t="s">
        <v>34</v>
      </c>
      <c r="C10" t="s">
        <v>26</v>
      </c>
      <c r="D10" t="s">
        <v>13</v>
      </c>
      <c r="E10" t="s">
        <v>13</v>
      </c>
      <c r="F10" s="5">
        <v>12901089</v>
      </c>
      <c r="G10" s="5">
        <v>16126362</v>
      </c>
      <c r="H10" s="7" t="s">
        <v>14</v>
      </c>
      <c r="I10" t="s">
        <v>15</v>
      </c>
      <c r="J10" s="3">
        <v>2</v>
      </c>
    </row>
    <row r="11" spans="1:10" ht="14.5" x14ac:dyDescent="0.35">
      <c r="A11" t="s">
        <v>35</v>
      </c>
      <c r="B11" s="7" t="s">
        <v>36</v>
      </c>
      <c r="C11" t="s">
        <v>26</v>
      </c>
      <c r="D11" t="s">
        <v>13</v>
      </c>
      <c r="E11" t="s">
        <v>13</v>
      </c>
      <c r="F11" s="5">
        <v>3764800</v>
      </c>
      <c r="G11" s="5">
        <v>4706000</v>
      </c>
      <c r="H11" s="7" t="s">
        <v>14</v>
      </c>
      <c r="I11" t="s">
        <v>18</v>
      </c>
      <c r="J11" s="3">
        <v>2</v>
      </c>
    </row>
    <row r="12" spans="1:10" ht="14.5" x14ac:dyDescent="0.35">
      <c r="A12" t="s">
        <v>37</v>
      </c>
      <c r="B12" s="7" t="s">
        <v>38</v>
      </c>
      <c r="C12" t="s">
        <v>26</v>
      </c>
      <c r="D12" t="s">
        <v>13</v>
      </c>
      <c r="E12" t="s">
        <v>13</v>
      </c>
      <c r="F12" s="5">
        <v>8000000</v>
      </c>
      <c r="G12" s="5">
        <v>10000000</v>
      </c>
      <c r="H12" s="7" t="s">
        <v>14</v>
      </c>
      <c r="I12" t="s">
        <v>15</v>
      </c>
      <c r="J12" s="3">
        <v>2</v>
      </c>
    </row>
    <row r="13" spans="1:10" ht="14.5" x14ac:dyDescent="0.35">
      <c r="A13" t="s">
        <v>39</v>
      </c>
      <c r="B13" s="7" t="s">
        <v>40</v>
      </c>
      <c r="C13" t="s">
        <v>41</v>
      </c>
      <c r="D13" t="s">
        <v>13</v>
      </c>
      <c r="E13" t="s">
        <v>13</v>
      </c>
      <c r="F13" s="5">
        <v>23032000</v>
      </c>
      <c r="G13" s="5">
        <v>28790000</v>
      </c>
      <c r="H13" s="7" t="s">
        <v>14</v>
      </c>
      <c r="I13" t="s">
        <v>18</v>
      </c>
      <c r="J13" s="3">
        <v>2</v>
      </c>
    </row>
    <row r="14" spans="1:10" ht="14.5" x14ac:dyDescent="0.35">
      <c r="A14" t="s">
        <v>42</v>
      </c>
      <c r="B14" s="7" t="s">
        <v>43</v>
      </c>
      <c r="C14" t="s">
        <v>44</v>
      </c>
      <c r="D14" t="s">
        <v>13</v>
      </c>
      <c r="E14" t="s">
        <v>13</v>
      </c>
      <c r="F14" s="5">
        <v>3959346</v>
      </c>
      <c r="G14" s="5">
        <v>4949183</v>
      </c>
      <c r="H14" s="7" t="s">
        <v>45</v>
      </c>
      <c r="I14" t="s">
        <v>15</v>
      </c>
      <c r="J14" s="3">
        <v>2</v>
      </c>
    </row>
    <row r="15" spans="1:10" ht="14.5" x14ac:dyDescent="0.35">
      <c r="A15" t="s">
        <v>46</v>
      </c>
      <c r="B15" s="7" t="s">
        <v>47</v>
      </c>
      <c r="C15" t="s">
        <v>48</v>
      </c>
      <c r="D15" t="s">
        <v>13</v>
      </c>
      <c r="E15" t="s">
        <v>13</v>
      </c>
      <c r="F15" s="5">
        <v>16208400</v>
      </c>
      <c r="G15" s="5">
        <v>20260500</v>
      </c>
      <c r="H15" s="7" t="s">
        <v>49</v>
      </c>
      <c r="I15" t="s">
        <v>15</v>
      </c>
      <c r="J15" s="3">
        <v>2</v>
      </c>
    </row>
    <row r="16" spans="1:10" ht="14.5" x14ac:dyDescent="0.35">
      <c r="A16" t="s">
        <v>50</v>
      </c>
      <c r="B16" s="7" t="s">
        <v>51</v>
      </c>
      <c r="C16" t="s">
        <v>52</v>
      </c>
      <c r="D16" t="s">
        <v>13</v>
      </c>
      <c r="E16" t="s">
        <v>13</v>
      </c>
      <c r="F16" s="5">
        <v>13400000</v>
      </c>
      <c r="G16" s="5">
        <v>16750000</v>
      </c>
      <c r="H16" s="7" t="s">
        <v>49</v>
      </c>
      <c r="I16" t="s">
        <v>18</v>
      </c>
      <c r="J16" s="3">
        <v>2</v>
      </c>
    </row>
    <row r="17" spans="1:10" ht="14.5" x14ac:dyDescent="0.35">
      <c r="A17" t="s">
        <v>53</v>
      </c>
      <c r="B17" s="7" t="s">
        <v>54</v>
      </c>
      <c r="C17" t="s">
        <v>55</v>
      </c>
      <c r="D17" t="s">
        <v>13</v>
      </c>
      <c r="E17" t="s">
        <v>13</v>
      </c>
      <c r="F17" s="5">
        <v>8456908</v>
      </c>
      <c r="G17" s="5">
        <v>13006200</v>
      </c>
      <c r="H17" s="7" t="s">
        <v>49</v>
      </c>
      <c r="I17" t="s">
        <v>18</v>
      </c>
      <c r="J17" s="3">
        <v>2</v>
      </c>
    </row>
    <row r="18" spans="1:10" ht="14.5" x14ac:dyDescent="0.35">
      <c r="A18" t="s">
        <v>56</v>
      </c>
      <c r="B18" s="7" t="s">
        <v>57</v>
      </c>
      <c r="C18" t="s">
        <v>58</v>
      </c>
      <c r="D18" t="s">
        <v>13</v>
      </c>
      <c r="E18" t="s">
        <v>13</v>
      </c>
      <c r="F18" s="5">
        <v>20927748</v>
      </c>
      <c r="G18" s="5">
        <v>26159685</v>
      </c>
      <c r="H18" s="7" t="s">
        <v>14</v>
      </c>
      <c r="I18" t="s">
        <v>15</v>
      </c>
      <c r="J18" s="3">
        <v>2</v>
      </c>
    </row>
    <row r="19" spans="1:10" ht="14.5" x14ac:dyDescent="0.35">
      <c r="A19" t="s">
        <v>59</v>
      </c>
      <c r="B19" s="7" t="s">
        <v>60</v>
      </c>
      <c r="C19" t="s">
        <v>61</v>
      </c>
      <c r="D19" t="s">
        <v>13</v>
      </c>
      <c r="E19" t="s">
        <v>13</v>
      </c>
      <c r="F19" s="5">
        <v>5646400</v>
      </c>
      <c r="G19" s="5">
        <v>7058000</v>
      </c>
      <c r="H19" s="7" t="s">
        <v>14</v>
      </c>
      <c r="I19" t="s">
        <v>15</v>
      </c>
      <c r="J19" s="3">
        <v>2</v>
      </c>
    </row>
    <row r="20" spans="1:10" ht="14.5" x14ac:dyDescent="0.35">
      <c r="A20" t="s">
        <v>62</v>
      </c>
      <c r="B20" s="7" t="s">
        <v>63</v>
      </c>
      <c r="C20" t="s">
        <v>64</v>
      </c>
      <c r="D20" t="s">
        <v>13</v>
      </c>
      <c r="E20" t="s">
        <v>13</v>
      </c>
      <c r="F20" s="5">
        <v>1284000</v>
      </c>
      <c r="G20" s="5">
        <v>1605000</v>
      </c>
      <c r="H20" s="7" t="s">
        <v>14</v>
      </c>
      <c r="I20" t="s">
        <v>18</v>
      </c>
      <c r="J20" s="3">
        <v>2</v>
      </c>
    </row>
    <row r="21" spans="1:10" ht="14.5" x14ac:dyDescent="0.35">
      <c r="A21" t="s">
        <v>65</v>
      </c>
      <c r="B21" s="7" t="s">
        <v>66</v>
      </c>
      <c r="C21" t="s">
        <v>67</v>
      </c>
      <c r="D21" t="s">
        <v>13</v>
      </c>
      <c r="E21" t="s">
        <v>13</v>
      </c>
      <c r="F21" s="5">
        <v>21720000</v>
      </c>
      <c r="G21" s="5">
        <v>27150000</v>
      </c>
      <c r="H21" s="7" t="s">
        <v>49</v>
      </c>
      <c r="I21" t="s">
        <v>15</v>
      </c>
      <c r="J21" s="3">
        <v>2</v>
      </c>
    </row>
    <row r="22" spans="1:10" ht="14.5" x14ac:dyDescent="0.35">
      <c r="A22" t="s">
        <v>68</v>
      </c>
      <c r="B22" s="7" t="s">
        <v>69</v>
      </c>
      <c r="C22" t="s">
        <v>67</v>
      </c>
      <c r="D22" t="s">
        <v>13</v>
      </c>
      <c r="E22" t="s">
        <v>13</v>
      </c>
      <c r="F22" s="5">
        <v>7500000</v>
      </c>
      <c r="G22" s="5">
        <v>12500000</v>
      </c>
      <c r="H22" s="7" t="s">
        <v>14</v>
      </c>
      <c r="I22" t="s">
        <v>15</v>
      </c>
      <c r="J22" s="3">
        <v>2</v>
      </c>
    </row>
    <row r="23" spans="1:10" ht="14.5" x14ac:dyDescent="0.35">
      <c r="A23" t="s">
        <v>70</v>
      </c>
      <c r="B23" s="7" t="s">
        <v>71</v>
      </c>
      <c r="C23" t="s">
        <v>72</v>
      </c>
      <c r="D23" t="s">
        <v>13</v>
      </c>
      <c r="E23" t="s">
        <v>13</v>
      </c>
      <c r="F23" s="5">
        <v>14400000</v>
      </c>
      <c r="G23" s="5">
        <v>18000000</v>
      </c>
      <c r="H23" s="7" t="s">
        <v>14</v>
      </c>
      <c r="I23" t="s">
        <v>15</v>
      </c>
      <c r="J23" s="3">
        <v>2</v>
      </c>
    </row>
    <row r="24" spans="1:10" ht="14.5" x14ac:dyDescent="0.35">
      <c r="A24" t="s">
        <v>73</v>
      </c>
      <c r="B24" s="7" t="s">
        <v>74</v>
      </c>
      <c r="C24" t="s">
        <v>75</v>
      </c>
      <c r="D24" t="s">
        <v>13</v>
      </c>
      <c r="E24" t="s">
        <v>13</v>
      </c>
      <c r="F24" s="5">
        <v>9764000</v>
      </c>
      <c r="G24" s="5">
        <v>12205000</v>
      </c>
      <c r="H24" s="7" t="s">
        <v>14</v>
      </c>
      <c r="I24" t="s">
        <v>15</v>
      </c>
      <c r="J24" s="3">
        <v>2</v>
      </c>
    </row>
    <row r="25" spans="1:10" ht="14.5" x14ac:dyDescent="0.35">
      <c r="A25" t="s">
        <v>76</v>
      </c>
      <c r="B25" s="7" t="s">
        <v>77</v>
      </c>
      <c r="C25" t="s">
        <v>78</v>
      </c>
      <c r="D25" t="s">
        <v>13</v>
      </c>
      <c r="E25" t="s">
        <v>13</v>
      </c>
      <c r="F25" s="5">
        <v>24894430</v>
      </c>
      <c r="G25" s="5">
        <v>31915937.530000001</v>
      </c>
      <c r="H25" s="7" t="s">
        <v>14</v>
      </c>
      <c r="I25" t="s">
        <v>15</v>
      </c>
      <c r="J25" s="3">
        <v>2</v>
      </c>
    </row>
    <row r="26" spans="1:10" ht="14.5" x14ac:dyDescent="0.35">
      <c r="A26" t="s">
        <v>79</v>
      </c>
      <c r="B26" s="7" t="s">
        <v>80</v>
      </c>
      <c r="C26" t="s">
        <v>78</v>
      </c>
      <c r="D26" t="s">
        <v>13</v>
      </c>
      <c r="E26" t="s">
        <v>13</v>
      </c>
      <c r="F26" s="5">
        <v>24800000</v>
      </c>
      <c r="G26" s="5">
        <v>31000000</v>
      </c>
      <c r="H26" s="7" t="s">
        <v>14</v>
      </c>
      <c r="I26" t="s">
        <v>15</v>
      </c>
      <c r="J26" s="3">
        <v>2</v>
      </c>
    </row>
    <row r="27" spans="1:10" ht="14.5" x14ac:dyDescent="0.35">
      <c r="A27" t="s">
        <v>81</v>
      </c>
      <c r="B27" s="7" t="s">
        <v>82</v>
      </c>
      <c r="C27" t="s">
        <v>83</v>
      </c>
      <c r="D27" t="s">
        <v>13</v>
      </c>
      <c r="E27" t="s">
        <v>13</v>
      </c>
      <c r="F27" s="5">
        <v>20004000</v>
      </c>
      <c r="G27" s="5">
        <v>25005000</v>
      </c>
      <c r="H27" s="7" t="s">
        <v>14</v>
      </c>
      <c r="I27" t="s">
        <v>15</v>
      </c>
      <c r="J27" s="3">
        <v>2</v>
      </c>
    </row>
    <row r="28" spans="1:10" ht="14.5" x14ac:dyDescent="0.35">
      <c r="A28" t="s">
        <v>84</v>
      </c>
      <c r="B28" s="7" t="s">
        <v>85</v>
      </c>
      <c r="C28" t="s">
        <v>86</v>
      </c>
      <c r="D28" t="s">
        <v>13</v>
      </c>
      <c r="E28" t="s">
        <v>13</v>
      </c>
      <c r="F28" s="5">
        <v>3557923</v>
      </c>
      <c r="G28" s="5">
        <v>4447528.6399999997</v>
      </c>
      <c r="H28" s="7" t="s">
        <v>14</v>
      </c>
      <c r="I28" t="s">
        <v>18</v>
      </c>
      <c r="J28" s="3">
        <v>2</v>
      </c>
    </row>
    <row r="29" spans="1:10" ht="14.5" x14ac:dyDescent="0.35">
      <c r="A29" t="s">
        <v>87</v>
      </c>
      <c r="B29" s="7" t="s">
        <v>88</v>
      </c>
      <c r="C29" t="s">
        <v>89</v>
      </c>
      <c r="D29" t="s">
        <v>13</v>
      </c>
      <c r="E29" t="s">
        <v>13</v>
      </c>
      <c r="F29" s="5">
        <v>14434301</v>
      </c>
      <c r="G29" s="5">
        <v>22206616</v>
      </c>
      <c r="H29" s="7" t="s">
        <v>14</v>
      </c>
      <c r="I29" t="s">
        <v>18</v>
      </c>
      <c r="J29" s="3">
        <v>2</v>
      </c>
    </row>
    <row r="30" spans="1:10" ht="14.5" x14ac:dyDescent="0.35">
      <c r="A30" t="s">
        <v>90</v>
      </c>
      <c r="B30" s="7" t="s">
        <v>91</v>
      </c>
      <c r="C30" t="s">
        <v>92</v>
      </c>
      <c r="D30" t="s">
        <v>13</v>
      </c>
      <c r="E30" t="s">
        <v>13</v>
      </c>
      <c r="F30" s="5">
        <v>8377460</v>
      </c>
      <c r="G30" s="5">
        <v>11967800</v>
      </c>
      <c r="H30" s="7" t="s">
        <v>14</v>
      </c>
      <c r="I30" t="s">
        <v>15</v>
      </c>
      <c r="J30" s="3">
        <v>2</v>
      </c>
    </row>
    <row r="31" spans="1:10" ht="14.5" x14ac:dyDescent="0.35">
      <c r="A31" t="s">
        <v>93</v>
      </c>
      <c r="B31" s="7" t="s">
        <v>94</v>
      </c>
      <c r="C31" t="s">
        <v>92</v>
      </c>
      <c r="D31" t="s">
        <v>13</v>
      </c>
      <c r="E31" t="s">
        <v>13</v>
      </c>
      <c r="F31" s="5">
        <v>8963112</v>
      </c>
      <c r="G31" s="5">
        <v>24472045</v>
      </c>
      <c r="H31" s="7" t="s">
        <v>95</v>
      </c>
      <c r="I31" t="s">
        <v>15</v>
      </c>
      <c r="J31" s="3">
        <v>2</v>
      </c>
    </row>
    <row r="32" spans="1:10" ht="14.5" x14ac:dyDescent="0.35">
      <c r="A32" t="s">
        <v>96</v>
      </c>
      <c r="B32" s="7" t="s">
        <v>97</v>
      </c>
      <c r="C32" t="s">
        <v>98</v>
      </c>
      <c r="D32" t="s">
        <v>13</v>
      </c>
      <c r="E32" t="s">
        <v>13</v>
      </c>
      <c r="F32" s="5">
        <v>5294400</v>
      </c>
      <c r="G32" s="5">
        <v>6618000</v>
      </c>
      <c r="H32" s="7" t="s">
        <v>99</v>
      </c>
      <c r="I32" t="s">
        <v>15</v>
      </c>
      <c r="J32" s="3">
        <v>2</v>
      </c>
    </row>
    <row r="33" spans="1:10" ht="14.5" x14ac:dyDescent="0.35">
      <c r="A33" t="s">
        <v>100</v>
      </c>
      <c r="B33" s="7" t="s">
        <v>101</v>
      </c>
      <c r="C33" t="s">
        <v>98</v>
      </c>
      <c r="D33" t="s">
        <v>13</v>
      </c>
      <c r="E33" t="s">
        <v>13</v>
      </c>
      <c r="F33" s="5">
        <v>29750000</v>
      </c>
      <c r="G33" s="5">
        <v>250607530.5</v>
      </c>
      <c r="H33" s="7" t="s">
        <v>14</v>
      </c>
      <c r="I33" t="s">
        <v>15</v>
      </c>
      <c r="J33" s="3">
        <v>2</v>
      </c>
    </row>
    <row r="34" spans="1:10" ht="14.5" x14ac:dyDescent="0.35">
      <c r="A34" t="s">
        <v>102</v>
      </c>
      <c r="B34" s="7" t="s">
        <v>103</v>
      </c>
      <c r="C34" t="s">
        <v>98</v>
      </c>
      <c r="D34" t="s">
        <v>13</v>
      </c>
      <c r="E34" t="s">
        <v>13</v>
      </c>
      <c r="F34" s="5">
        <v>2000000</v>
      </c>
      <c r="G34" s="5">
        <v>2500000</v>
      </c>
      <c r="H34" s="7" t="s">
        <v>104</v>
      </c>
      <c r="I34" t="s">
        <v>18</v>
      </c>
      <c r="J34" s="3">
        <v>2</v>
      </c>
    </row>
    <row r="35" spans="1:10" ht="14.5" x14ac:dyDescent="0.35">
      <c r="A35" t="s">
        <v>105</v>
      </c>
      <c r="B35" s="7" t="s">
        <v>106</v>
      </c>
      <c r="C35" t="s">
        <v>107</v>
      </c>
      <c r="D35" t="s">
        <v>13</v>
      </c>
      <c r="E35" t="s">
        <v>13</v>
      </c>
      <c r="F35" s="5">
        <v>9939191</v>
      </c>
      <c r="G35" s="5">
        <v>12423989</v>
      </c>
      <c r="H35" s="7" t="s">
        <v>14</v>
      </c>
      <c r="I35" t="s">
        <v>15</v>
      </c>
      <c r="J35" s="3">
        <v>2</v>
      </c>
    </row>
    <row r="36" spans="1:10" ht="14.5" x14ac:dyDescent="0.35">
      <c r="A36" t="s">
        <v>108</v>
      </c>
      <c r="B36" s="7" t="s">
        <v>109</v>
      </c>
      <c r="C36" t="s">
        <v>107</v>
      </c>
      <c r="D36" t="s">
        <v>13</v>
      </c>
      <c r="E36" t="s">
        <v>13</v>
      </c>
      <c r="F36" s="5">
        <v>16420904</v>
      </c>
      <c r="G36" s="5">
        <v>21058002</v>
      </c>
      <c r="H36" s="7" t="s">
        <v>14</v>
      </c>
      <c r="I36" t="s">
        <v>15</v>
      </c>
      <c r="J36" s="3">
        <v>2</v>
      </c>
    </row>
    <row r="37" spans="1:10" ht="14.5" x14ac:dyDescent="0.35">
      <c r="A37" t="s">
        <v>110</v>
      </c>
      <c r="B37" s="7" t="s">
        <v>111</v>
      </c>
      <c r="C37" t="s">
        <v>112</v>
      </c>
      <c r="D37" t="s">
        <v>13</v>
      </c>
      <c r="E37" t="s">
        <v>13</v>
      </c>
      <c r="F37" s="5">
        <v>12620000</v>
      </c>
      <c r="G37" s="5">
        <v>15780000</v>
      </c>
      <c r="H37" s="7" t="s">
        <v>14</v>
      </c>
      <c r="I37" t="s">
        <v>15</v>
      </c>
      <c r="J37" s="3">
        <v>2</v>
      </c>
    </row>
    <row r="38" spans="1:10" ht="14.5" x14ac:dyDescent="0.35">
      <c r="A38" t="s">
        <v>113</v>
      </c>
      <c r="B38" s="7" t="s">
        <v>114</v>
      </c>
      <c r="C38" t="s">
        <v>115</v>
      </c>
      <c r="D38" t="s">
        <v>13</v>
      </c>
      <c r="E38" t="s">
        <v>13</v>
      </c>
      <c r="F38" s="5">
        <v>8000000</v>
      </c>
      <c r="G38" s="5">
        <v>10000000</v>
      </c>
      <c r="H38" s="7" t="s">
        <v>14</v>
      </c>
      <c r="I38" t="s">
        <v>15</v>
      </c>
      <c r="J38" s="3">
        <v>2</v>
      </c>
    </row>
    <row r="39" spans="1:10" ht="14.5" x14ac:dyDescent="0.35">
      <c r="A39" t="s">
        <v>116</v>
      </c>
      <c r="B39" s="7" t="s">
        <v>117</v>
      </c>
      <c r="C39" t="s">
        <v>115</v>
      </c>
      <c r="D39" t="s">
        <v>13</v>
      </c>
      <c r="E39" t="s">
        <v>13</v>
      </c>
      <c r="F39" s="5">
        <v>13049572</v>
      </c>
      <c r="G39" s="5">
        <v>16311965</v>
      </c>
      <c r="H39" s="7" t="s">
        <v>14</v>
      </c>
      <c r="I39" t="s">
        <v>15</v>
      </c>
      <c r="J39" s="3">
        <v>2</v>
      </c>
    </row>
    <row r="40" spans="1:10" ht="14.5" x14ac:dyDescent="0.35">
      <c r="A40" t="s">
        <v>118</v>
      </c>
      <c r="B40" s="7" t="s">
        <v>119</v>
      </c>
      <c r="C40" t="s">
        <v>120</v>
      </c>
      <c r="D40" t="s">
        <v>13</v>
      </c>
      <c r="E40" t="s">
        <v>13</v>
      </c>
      <c r="F40" s="5">
        <v>21800000</v>
      </c>
      <c r="G40" s="5">
        <v>27250000</v>
      </c>
      <c r="H40" s="7" t="s">
        <v>14</v>
      </c>
      <c r="I40" t="s">
        <v>15</v>
      </c>
      <c r="J40" s="3">
        <v>2</v>
      </c>
    </row>
    <row r="41" spans="1:10" ht="14.5" x14ac:dyDescent="0.35">
      <c r="A41" t="s">
        <v>121</v>
      </c>
      <c r="B41" s="7" t="s">
        <v>122</v>
      </c>
      <c r="C41" t="s">
        <v>120</v>
      </c>
      <c r="D41" t="s">
        <v>13</v>
      </c>
      <c r="E41" t="s">
        <v>13</v>
      </c>
      <c r="F41" s="5">
        <v>9900065</v>
      </c>
      <c r="G41" s="5">
        <v>12375082</v>
      </c>
      <c r="H41" s="7" t="s">
        <v>14</v>
      </c>
      <c r="I41" t="s">
        <v>15</v>
      </c>
      <c r="J41" s="3">
        <v>2</v>
      </c>
    </row>
    <row r="42" spans="1:10" ht="14.5" x14ac:dyDescent="0.35">
      <c r="A42" t="s">
        <v>123</v>
      </c>
      <c r="B42" s="7" t="s">
        <v>124</v>
      </c>
      <c r="C42" t="s">
        <v>120</v>
      </c>
      <c r="D42" t="s">
        <v>13</v>
      </c>
      <c r="E42" t="s">
        <v>13</v>
      </c>
      <c r="F42" s="5">
        <v>10143200</v>
      </c>
      <c r="G42" s="5">
        <v>12679000</v>
      </c>
      <c r="H42" s="7" t="s">
        <v>99</v>
      </c>
      <c r="I42" t="s">
        <v>15</v>
      </c>
      <c r="J42" s="3">
        <v>2</v>
      </c>
    </row>
    <row r="43" spans="1:10" ht="14.5" x14ac:dyDescent="0.35">
      <c r="A43" t="s">
        <v>125</v>
      </c>
      <c r="B43" s="7" t="s">
        <v>126</v>
      </c>
      <c r="C43" t="s">
        <v>127</v>
      </c>
      <c r="D43" t="s">
        <v>13</v>
      </c>
      <c r="E43" t="s">
        <v>13</v>
      </c>
      <c r="F43" s="5">
        <v>10768909</v>
      </c>
      <c r="G43" s="5">
        <v>13461137</v>
      </c>
      <c r="H43" s="7" t="s">
        <v>14</v>
      </c>
      <c r="I43" t="s">
        <v>15</v>
      </c>
      <c r="J43" s="3">
        <v>2</v>
      </c>
    </row>
    <row r="44" spans="1:10" ht="14.5" x14ac:dyDescent="0.35">
      <c r="A44" t="s">
        <v>128</v>
      </c>
      <c r="B44" s="7" t="s">
        <v>129</v>
      </c>
      <c r="C44" t="s">
        <v>127</v>
      </c>
      <c r="D44" t="s">
        <v>13</v>
      </c>
      <c r="E44" t="s">
        <v>13</v>
      </c>
      <c r="F44" s="5">
        <v>14900000</v>
      </c>
      <c r="G44" s="5">
        <v>19550000</v>
      </c>
      <c r="H44" s="7" t="s">
        <v>14</v>
      </c>
      <c r="I44" t="s">
        <v>15</v>
      </c>
      <c r="J44" s="3">
        <v>2</v>
      </c>
    </row>
    <row r="45" spans="1:10" ht="14.5" x14ac:dyDescent="0.35">
      <c r="A45" t="s">
        <v>130</v>
      </c>
      <c r="B45" s="7" t="s">
        <v>131</v>
      </c>
      <c r="C45" t="s">
        <v>132</v>
      </c>
      <c r="D45" t="s">
        <v>13</v>
      </c>
      <c r="E45" t="s">
        <v>13</v>
      </c>
      <c r="F45" s="5">
        <v>11729500</v>
      </c>
      <c r="G45" s="5">
        <v>23459000</v>
      </c>
      <c r="H45" s="7" t="s">
        <v>14</v>
      </c>
      <c r="I45" t="s">
        <v>15</v>
      </c>
      <c r="J45" s="3">
        <v>2</v>
      </c>
    </row>
    <row r="46" spans="1:10" ht="14.5" x14ac:dyDescent="0.35">
      <c r="A46" t="s">
        <v>133</v>
      </c>
      <c r="B46" s="7" t="s">
        <v>134</v>
      </c>
      <c r="C46" t="s">
        <v>132</v>
      </c>
      <c r="D46" t="s">
        <v>13</v>
      </c>
      <c r="E46" t="s">
        <v>13</v>
      </c>
      <c r="F46" s="5">
        <v>9600000</v>
      </c>
      <c r="G46" s="5">
        <v>12000000</v>
      </c>
      <c r="H46" s="7" t="s">
        <v>14</v>
      </c>
      <c r="I46" t="s">
        <v>15</v>
      </c>
      <c r="J46" s="3">
        <v>2</v>
      </c>
    </row>
    <row r="47" spans="1:10" ht="14.5" x14ac:dyDescent="0.35">
      <c r="A47" t="s">
        <v>135</v>
      </c>
      <c r="B47" s="7" t="s">
        <v>136</v>
      </c>
      <c r="C47" t="s">
        <v>132</v>
      </c>
      <c r="D47" t="s">
        <v>13</v>
      </c>
      <c r="E47" t="s">
        <v>13</v>
      </c>
      <c r="F47" s="5">
        <v>5696000</v>
      </c>
      <c r="G47" s="5">
        <v>7120000</v>
      </c>
      <c r="H47" s="7" t="s">
        <v>14</v>
      </c>
      <c r="I47" t="s">
        <v>15</v>
      </c>
      <c r="J47" s="3">
        <v>2</v>
      </c>
    </row>
    <row r="48" spans="1:10" ht="14.5" x14ac:dyDescent="0.35">
      <c r="A48" t="s">
        <v>137</v>
      </c>
      <c r="B48" s="7" t="s">
        <v>138</v>
      </c>
      <c r="C48" t="s">
        <v>139</v>
      </c>
      <c r="D48" t="s">
        <v>13</v>
      </c>
      <c r="E48" t="s">
        <v>13</v>
      </c>
      <c r="F48" s="5">
        <v>6267668</v>
      </c>
      <c r="G48" s="5">
        <v>7834585</v>
      </c>
      <c r="H48" s="7" t="s">
        <v>14</v>
      </c>
      <c r="I48" t="s">
        <v>15</v>
      </c>
      <c r="J48" s="3">
        <v>2</v>
      </c>
    </row>
    <row r="49" spans="1:10" ht="14.5" x14ac:dyDescent="0.35">
      <c r="A49" t="s">
        <v>140</v>
      </c>
      <c r="B49" s="7" t="s">
        <v>141</v>
      </c>
      <c r="C49" t="s">
        <v>142</v>
      </c>
      <c r="D49" t="s">
        <v>13</v>
      </c>
      <c r="E49" t="s">
        <v>13</v>
      </c>
      <c r="F49" s="5">
        <v>1215324</v>
      </c>
      <c r="G49" s="5">
        <v>1519155</v>
      </c>
      <c r="H49" s="7" t="s">
        <v>14</v>
      </c>
      <c r="I49" t="s">
        <v>18</v>
      </c>
      <c r="J49" s="3">
        <v>2</v>
      </c>
    </row>
    <row r="50" spans="1:10" ht="14.5" x14ac:dyDescent="0.35">
      <c r="A50" t="s">
        <v>143</v>
      </c>
      <c r="B50" s="7" t="s">
        <v>144</v>
      </c>
      <c r="C50" t="s">
        <v>145</v>
      </c>
      <c r="D50" t="s">
        <v>146</v>
      </c>
      <c r="E50" t="s">
        <v>147</v>
      </c>
      <c r="F50" s="5">
        <v>86000</v>
      </c>
      <c r="G50" s="5">
        <v>107500</v>
      </c>
      <c r="H50" s="7" t="s">
        <v>49</v>
      </c>
      <c r="I50" t="s">
        <v>18</v>
      </c>
      <c r="J50" s="3">
        <v>2</v>
      </c>
    </row>
    <row r="51" spans="1:10" ht="14.5" x14ac:dyDescent="0.35">
      <c r="A51" t="s">
        <v>148</v>
      </c>
      <c r="B51" s="7" t="s">
        <v>149</v>
      </c>
      <c r="C51" t="s">
        <v>145</v>
      </c>
      <c r="D51" t="s">
        <v>146</v>
      </c>
      <c r="E51" t="s">
        <v>150</v>
      </c>
      <c r="F51" s="5">
        <v>668419</v>
      </c>
      <c r="G51" s="5">
        <v>835524</v>
      </c>
      <c r="H51" s="7" t="s">
        <v>99</v>
      </c>
      <c r="I51" t="s">
        <v>18</v>
      </c>
      <c r="J51" s="3">
        <v>2</v>
      </c>
    </row>
    <row r="52" spans="1:10" ht="14.5" x14ac:dyDescent="0.35">
      <c r="A52" t="s">
        <v>151</v>
      </c>
      <c r="B52" s="7" t="s">
        <v>152</v>
      </c>
      <c r="C52" t="s">
        <v>145</v>
      </c>
      <c r="D52" t="s">
        <v>146</v>
      </c>
      <c r="E52" t="s">
        <v>150</v>
      </c>
      <c r="F52" s="5">
        <v>81600</v>
      </c>
      <c r="G52" s="5">
        <v>102000</v>
      </c>
      <c r="H52" s="7" t="s">
        <v>14</v>
      </c>
      <c r="I52" t="s">
        <v>18</v>
      </c>
      <c r="J52" s="3">
        <v>1</v>
      </c>
    </row>
    <row r="53" spans="1:10" ht="14.5" x14ac:dyDescent="0.35">
      <c r="A53" t="s">
        <v>153</v>
      </c>
      <c r="B53" s="7" t="s">
        <v>154</v>
      </c>
      <c r="C53" t="s">
        <v>145</v>
      </c>
      <c r="D53" t="s">
        <v>146</v>
      </c>
      <c r="E53" t="s">
        <v>150</v>
      </c>
      <c r="F53" s="5">
        <v>198768</v>
      </c>
      <c r="G53" s="5">
        <v>248460</v>
      </c>
      <c r="H53" s="7" t="s">
        <v>49</v>
      </c>
      <c r="I53" t="s">
        <v>18</v>
      </c>
      <c r="J53" s="3">
        <v>2</v>
      </c>
    </row>
    <row r="54" spans="1:10" ht="14.5" x14ac:dyDescent="0.35">
      <c r="A54" t="s">
        <v>155</v>
      </c>
      <c r="B54" s="7" t="s">
        <v>156</v>
      </c>
      <c r="C54" t="s">
        <v>145</v>
      </c>
      <c r="D54" t="s">
        <v>146</v>
      </c>
      <c r="E54" t="s">
        <v>150</v>
      </c>
      <c r="F54" s="5">
        <v>199248</v>
      </c>
      <c r="G54" s="5">
        <v>249060</v>
      </c>
      <c r="H54" s="7" t="s">
        <v>104</v>
      </c>
      <c r="I54" t="s">
        <v>18</v>
      </c>
      <c r="J54" s="3">
        <v>1</v>
      </c>
    </row>
    <row r="55" spans="1:10" ht="14.5" x14ac:dyDescent="0.35">
      <c r="A55" t="s">
        <v>157</v>
      </c>
      <c r="B55" s="7" t="s">
        <v>158</v>
      </c>
      <c r="C55" t="s">
        <v>159</v>
      </c>
      <c r="D55" t="s">
        <v>146</v>
      </c>
      <c r="E55" t="s">
        <v>150</v>
      </c>
      <c r="F55" s="5">
        <v>640000</v>
      </c>
      <c r="G55" s="5">
        <v>800000</v>
      </c>
      <c r="H55" s="7" t="s">
        <v>49</v>
      </c>
      <c r="I55" t="s">
        <v>18</v>
      </c>
      <c r="J55" s="3">
        <v>1</v>
      </c>
    </row>
    <row r="56" spans="1:10" ht="14.5" x14ac:dyDescent="0.35">
      <c r="A56" t="s">
        <v>160</v>
      </c>
      <c r="B56" s="7" t="s">
        <v>161</v>
      </c>
      <c r="C56" t="s">
        <v>159</v>
      </c>
      <c r="D56" t="s">
        <v>146</v>
      </c>
      <c r="E56" t="s">
        <v>150</v>
      </c>
      <c r="F56" s="5">
        <v>240000</v>
      </c>
      <c r="G56" s="5">
        <v>300000</v>
      </c>
      <c r="H56" s="7" t="s">
        <v>14</v>
      </c>
      <c r="I56" t="s">
        <v>18</v>
      </c>
      <c r="J56" s="3">
        <v>2</v>
      </c>
    </row>
    <row r="57" spans="1:10" ht="14.5" x14ac:dyDescent="0.35">
      <c r="A57" t="s">
        <v>162</v>
      </c>
      <c r="B57" s="7" t="s">
        <v>163</v>
      </c>
      <c r="C57" t="s">
        <v>159</v>
      </c>
      <c r="D57" t="s">
        <v>146</v>
      </c>
      <c r="E57" t="s">
        <v>150</v>
      </c>
      <c r="F57" s="5">
        <v>160000</v>
      </c>
      <c r="G57" s="5">
        <v>200000</v>
      </c>
      <c r="H57" s="7" t="s">
        <v>14</v>
      </c>
      <c r="I57" t="s">
        <v>18</v>
      </c>
      <c r="J57" s="3">
        <v>1</v>
      </c>
    </row>
    <row r="58" spans="1:10" ht="14.5" x14ac:dyDescent="0.35">
      <c r="A58" t="s">
        <v>164</v>
      </c>
      <c r="B58" s="7" t="s">
        <v>165</v>
      </c>
      <c r="C58" t="s">
        <v>159</v>
      </c>
      <c r="D58" t="s">
        <v>146</v>
      </c>
      <c r="E58" t="s">
        <v>150</v>
      </c>
      <c r="F58" s="5">
        <v>325724</v>
      </c>
      <c r="G58" s="5">
        <v>407155</v>
      </c>
      <c r="H58" s="7" t="s">
        <v>14</v>
      </c>
      <c r="I58" t="s">
        <v>18</v>
      </c>
      <c r="J58" s="3">
        <v>1</v>
      </c>
    </row>
    <row r="59" spans="1:10" ht="14.5" x14ac:dyDescent="0.35">
      <c r="A59" t="s">
        <v>166</v>
      </c>
      <c r="B59" s="7" t="s">
        <v>167</v>
      </c>
      <c r="C59" t="s">
        <v>159</v>
      </c>
      <c r="D59" t="s">
        <v>146</v>
      </c>
      <c r="E59" t="s">
        <v>150</v>
      </c>
      <c r="F59" s="5">
        <v>200000</v>
      </c>
      <c r="G59" s="5">
        <v>250000</v>
      </c>
      <c r="H59" s="7" t="s">
        <v>14</v>
      </c>
      <c r="I59" t="s">
        <v>15</v>
      </c>
      <c r="J59" s="3">
        <v>1</v>
      </c>
    </row>
    <row r="60" spans="1:10" ht="14.5" x14ac:dyDescent="0.35">
      <c r="A60" t="s">
        <v>168</v>
      </c>
      <c r="B60" s="7" t="s">
        <v>169</v>
      </c>
      <c r="C60" t="s">
        <v>159</v>
      </c>
      <c r="D60" t="s">
        <v>146</v>
      </c>
      <c r="E60" t="s">
        <v>150</v>
      </c>
      <c r="F60" s="5">
        <v>200200</v>
      </c>
      <c r="G60" s="5">
        <v>250558</v>
      </c>
      <c r="H60" s="7" t="s">
        <v>49</v>
      </c>
      <c r="I60" t="s">
        <v>18</v>
      </c>
      <c r="J60" s="3">
        <v>2</v>
      </c>
    </row>
    <row r="61" spans="1:10" ht="14.5" x14ac:dyDescent="0.35">
      <c r="A61" t="s">
        <v>170</v>
      </c>
      <c r="B61" s="7" t="s">
        <v>171</v>
      </c>
      <c r="C61" t="s">
        <v>12</v>
      </c>
      <c r="D61" t="s">
        <v>146</v>
      </c>
      <c r="E61" t="s">
        <v>172</v>
      </c>
      <c r="F61" s="5">
        <v>280000</v>
      </c>
      <c r="G61" s="5">
        <v>350000</v>
      </c>
      <c r="H61" s="7" t="s">
        <v>14</v>
      </c>
      <c r="I61" t="s">
        <v>18</v>
      </c>
      <c r="J61" s="3">
        <v>1</v>
      </c>
    </row>
    <row r="62" spans="1:10" ht="14.5" x14ac:dyDescent="0.35">
      <c r="A62" t="s">
        <v>173</v>
      </c>
      <c r="B62" s="7" t="s">
        <v>174</v>
      </c>
      <c r="C62" t="s">
        <v>21</v>
      </c>
      <c r="D62" t="s">
        <v>146</v>
      </c>
      <c r="E62" t="s">
        <v>172</v>
      </c>
      <c r="F62" s="5">
        <v>560000</v>
      </c>
      <c r="G62" s="5">
        <v>700000</v>
      </c>
      <c r="H62" s="7" t="s">
        <v>14</v>
      </c>
      <c r="I62" t="s">
        <v>15</v>
      </c>
      <c r="J62" s="3">
        <v>2</v>
      </c>
    </row>
    <row r="63" spans="1:10" ht="14.5" x14ac:dyDescent="0.35">
      <c r="A63" t="s">
        <v>175</v>
      </c>
      <c r="B63" s="7" t="s">
        <v>176</v>
      </c>
      <c r="C63" t="s">
        <v>21</v>
      </c>
      <c r="D63" t="s">
        <v>146</v>
      </c>
      <c r="E63" t="s">
        <v>150</v>
      </c>
      <c r="F63" s="5">
        <v>600000</v>
      </c>
      <c r="G63" s="5">
        <v>750000</v>
      </c>
      <c r="H63" s="7" t="s">
        <v>14</v>
      </c>
      <c r="I63" t="s">
        <v>18</v>
      </c>
      <c r="J63" s="3">
        <v>1</v>
      </c>
    </row>
    <row r="64" spans="1:10" ht="14.5" x14ac:dyDescent="0.35">
      <c r="A64" t="s">
        <v>177</v>
      </c>
      <c r="B64" s="7" t="s">
        <v>178</v>
      </c>
      <c r="C64" t="s">
        <v>21</v>
      </c>
      <c r="D64" t="s">
        <v>146</v>
      </c>
      <c r="E64" t="s">
        <v>172</v>
      </c>
      <c r="F64" s="5">
        <v>124846</v>
      </c>
      <c r="G64" s="5">
        <v>174846.73</v>
      </c>
      <c r="H64" s="7" t="s">
        <v>14</v>
      </c>
      <c r="I64" t="s">
        <v>18</v>
      </c>
      <c r="J64" s="3">
        <v>2</v>
      </c>
    </row>
    <row r="65" spans="1:10" ht="14.5" x14ac:dyDescent="0.35">
      <c r="A65" t="s">
        <v>179</v>
      </c>
      <c r="B65" s="7" t="s">
        <v>180</v>
      </c>
      <c r="C65" t="s">
        <v>21</v>
      </c>
      <c r="D65" t="s">
        <v>146</v>
      </c>
      <c r="E65" t="s">
        <v>147</v>
      </c>
      <c r="F65" s="5">
        <v>200000</v>
      </c>
      <c r="G65" s="5">
        <v>250000</v>
      </c>
      <c r="H65" s="7" t="s">
        <v>14</v>
      </c>
      <c r="I65" t="s">
        <v>18</v>
      </c>
      <c r="J65" s="3">
        <v>2</v>
      </c>
    </row>
    <row r="66" spans="1:10" ht="14.5" x14ac:dyDescent="0.35">
      <c r="A66" t="s">
        <v>181</v>
      </c>
      <c r="B66" s="7" t="s">
        <v>182</v>
      </c>
      <c r="C66" t="s">
        <v>21</v>
      </c>
      <c r="D66" t="s">
        <v>146</v>
      </c>
      <c r="E66" t="s">
        <v>150</v>
      </c>
      <c r="F66" s="5">
        <v>480000</v>
      </c>
      <c r="G66" s="5">
        <v>600000</v>
      </c>
      <c r="H66" s="7" t="s">
        <v>14</v>
      </c>
      <c r="I66" t="s">
        <v>18</v>
      </c>
      <c r="J66" s="3">
        <v>1</v>
      </c>
    </row>
    <row r="67" spans="1:10" ht="14.5" x14ac:dyDescent="0.35">
      <c r="A67" t="s">
        <v>183</v>
      </c>
      <c r="B67" s="7" t="s">
        <v>184</v>
      </c>
      <c r="C67" t="s">
        <v>21</v>
      </c>
      <c r="D67" t="s">
        <v>146</v>
      </c>
      <c r="E67" t="s">
        <v>150</v>
      </c>
      <c r="F67" s="5">
        <v>160000</v>
      </c>
      <c r="G67" s="5">
        <v>200000</v>
      </c>
      <c r="H67" s="7" t="s">
        <v>104</v>
      </c>
      <c r="I67" t="s">
        <v>18</v>
      </c>
      <c r="J67" s="3">
        <v>1</v>
      </c>
    </row>
    <row r="68" spans="1:10" ht="14.5" x14ac:dyDescent="0.35">
      <c r="A68" t="s">
        <v>185</v>
      </c>
      <c r="B68" s="7" t="s">
        <v>186</v>
      </c>
      <c r="C68" t="s">
        <v>21</v>
      </c>
      <c r="D68" t="s">
        <v>146</v>
      </c>
      <c r="E68" t="s">
        <v>150</v>
      </c>
      <c r="F68" s="5">
        <v>480000</v>
      </c>
      <c r="G68" s="5">
        <v>600000</v>
      </c>
      <c r="H68" s="7" t="s">
        <v>14</v>
      </c>
      <c r="I68" t="s">
        <v>18</v>
      </c>
      <c r="J68" s="3">
        <v>2</v>
      </c>
    </row>
    <row r="69" spans="1:10" ht="14.5" x14ac:dyDescent="0.35">
      <c r="A69" t="s">
        <v>187</v>
      </c>
      <c r="B69" s="7" t="s">
        <v>188</v>
      </c>
      <c r="C69" t="s">
        <v>21</v>
      </c>
      <c r="D69" t="s">
        <v>146</v>
      </c>
      <c r="E69" t="s">
        <v>150</v>
      </c>
      <c r="F69" s="5">
        <v>1440000</v>
      </c>
      <c r="G69" s="5">
        <v>1800000</v>
      </c>
      <c r="H69" s="7" t="s">
        <v>104</v>
      </c>
      <c r="I69" t="s">
        <v>18</v>
      </c>
      <c r="J69" s="3">
        <v>1</v>
      </c>
    </row>
    <row r="70" spans="1:10" ht="14.5" x14ac:dyDescent="0.35">
      <c r="A70" t="s">
        <v>189</v>
      </c>
      <c r="B70" s="7" t="s">
        <v>190</v>
      </c>
      <c r="C70" t="s">
        <v>21</v>
      </c>
      <c r="D70" t="s">
        <v>146</v>
      </c>
      <c r="E70" t="s">
        <v>150</v>
      </c>
      <c r="F70" s="5">
        <v>260000</v>
      </c>
      <c r="G70" s="5">
        <v>325000</v>
      </c>
      <c r="H70" s="7" t="s">
        <v>49</v>
      </c>
      <c r="I70" t="s">
        <v>15</v>
      </c>
      <c r="J70" s="3">
        <v>1</v>
      </c>
    </row>
    <row r="71" spans="1:10" ht="14.5" x14ac:dyDescent="0.35">
      <c r="A71" t="s">
        <v>191</v>
      </c>
      <c r="B71" s="7" t="s">
        <v>192</v>
      </c>
      <c r="C71" t="s">
        <v>21</v>
      </c>
      <c r="D71" t="s">
        <v>146</v>
      </c>
      <c r="E71" t="s">
        <v>172</v>
      </c>
      <c r="F71" s="5">
        <v>360000</v>
      </c>
      <c r="G71" s="5">
        <v>450000</v>
      </c>
      <c r="H71" s="7" t="s">
        <v>14</v>
      </c>
      <c r="I71" t="s">
        <v>15</v>
      </c>
      <c r="J71" s="3">
        <v>2</v>
      </c>
    </row>
    <row r="72" spans="1:10" ht="14.5" x14ac:dyDescent="0.35">
      <c r="A72" t="s">
        <v>193</v>
      </c>
      <c r="B72" s="7" t="s">
        <v>194</v>
      </c>
      <c r="C72" t="s">
        <v>21</v>
      </c>
      <c r="D72" t="s">
        <v>146</v>
      </c>
      <c r="E72" t="s">
        <v>147</v>
      </c>
      <c r="F72" s="5">
        <v>250000</v>
      </c>
      <c r="G72" s="5">
        <v>312500</v>
      </c>
      <c r="H72" s="7" t="s">
        <v>49</v>
      </c>
      <c r="I72" t="s">
        <v>18</v>
      </c>
      <c r="J72" s="3">
        <v>1</v>
      </c>
    </row>
    <row r="73" spans="1:10" ht="14.5" x14ac:dyDescent="0.35">
      <c r="A73" t="s">
        <v>195</v>
      </c>
      <c r="B73" s="7" t="s">
        <v>196</v>
      </c>
      <c r="C73" t="s">
        <v>26</v>
      </c>
      <c r="D73" t="s">
        <v>146</v>
      </c>
      <c r="E73" t="s">
        <v>147</v>
      </c>
      <c r="F73" s="5">
        <v>250000</v>
      </c>
      <c r="G73" s="5">
        <v>500000</v>
      </c>
      <c r="H73" s="7" t="s">
        <v>49</v>
      </c>
      <c r="I73" t="s">
        <v>15</v>
      </c>
      <c r="J73" s="3">
        <v>2</v>
      </c>
    </row>
    <row r="74" spans="1:10" ht="14.5" x14ac:dyDescent="0.35">
      <c r="A74" t="s">
        <v>197</v>
      </c>
      <c r="B74" s="7" t="s">
        <v>198</v>
      </c>
      <c r="C74" t="s">
        <v>26</v>
      </c>
      <c r="D74" t="s">
        <v>146</v>
      </c>
      <c r="E74" t="s">
        <v>150</v>
      </c>
      <c r="F74" s="5">
        <v>240000</v>
      </c>
      <c r="G74" s="5">
        <v>300000</v>
      </c>
      <c r="H74" s="7" t="s">
        <v>14</v>
      </c>
      <c r="I74" t="s">
        <v>15</v>
      </c>
      <c r="J74" s="3">
        <v>1</v>
      </c>
    </row>
    <row r="75" spans="1:10" ht="14.5" x14ac:dyDescent="0.35">
      <c r="A75" t="s">
        <v>199</v>
      </c>
      <c r="B75" s="7" t="s">
        <v>200</v>
      </c>
      <c r="C75" t="s">
        <v>26</v>
      </c>
      <c r="D75" t="s">
        <v>146</v>
      </c>
      <c r="E75" t="s">
        <v>147</v>
      </c>
      <c r="F75" s="5">
        <v>980000</v>
      </c>
      <c r="G75" s="5">
        <v>1225000</v>
      </c>
      <c r="H75" s="7" t="s">
        <v>14</v>
      </c>
      <c r="I75" t="s">
        <v>15</v>
      </c>
      <c r="J75" s="3">
        <v>2</v>
      </c>
    </row>
    <row r="76" spans="1:10" ht="14.5" x14ac:dyDescent="0.35">
      <c r="A76" t="s">
        <v>201</v>
      </c>
      <c r="B76" s="7" t="s">
        <v>202</v>
      </c>
      <c r="C76" t="s">
        <v>26</v>
      </c>
      <c r="D76" t="s">
        <v>146</v>
      </c>
      <c r="E76" t="s">
        <v>147</v>
      </c>
      <c r="F76" s="5">
        <v>160000</v>
      </c>
      <c r="G76" s="5">
        <v>200000</v>
      </c>
      <c r="H76" s="7" t="s">
        <v>14</v>
      </c>
      <c r="I76" t="s">
        <v>18</v>
      </c>
      <c r="J76" s="3">
        <v>2</v>
      </c>
    </row>
    <row r="77" spans="1:10" ht="14.5" x14ac:dyDescent="0.35">
      <c r="A77" t="s">
        <v>203</v>
      </c>
      <c r="B77" s="7" t="s">
        <v>204</v>
      </c>
      <c r="C77" t="s">
        <v>26</v>
      </c>
      <c r="D77" t="s">
        <v>146</v>
      </c>
      <c r="E77" t="s">
        <v>150</v>
      </c>
      <c r="F77" s="5">
        <v>400000</v>
      </c>
      <c r="G77" s="5">
        <v>500000</v>
      </c>
      <c r="H77" s="7" t="s">
        <v>14</v>
      </c>
      <c r="I77" t="s">
        <v>18</v>
      </c>
      <c r="J77" s="3">
        <v>1</v>
      </c>
    </row>
    <row r="78" spans="1:10" ht="14.5" x14ac:dyDescent="0.35">
      <c r="A78" t="s">
        <v>205</v>
      </c>
      <c r="B78" s="7" t="s">
        <v>206</v>
      </c>
      <c r="C78" t="s">
        <v>26</v>
      </c>
      <c r="D78" t="s">
        <v>146</v>
      </c>
      <c r="E78" t="s">
        <v>150</v>
      </c>
      <c r="F78" s="5">
        <v>480000</v>
      </c>
      <c r="G78" s="5">
        <v>600000</v>
      </c>
      <c r="H78" s="7" t="s">
        <v>14</v>
      </c>
      <c r="I78" t="s">
        <v>15</v>
      </c>
      <c r="J78" s="3">
        <v>2</v>
      </c>
    </row>
    <row r="79" spans="1:10" ht="14.5" x14ac:dyDescent="0.35">
      <c r="A79" t="s">
        <v>207</v>
      </c>
      <c r="B79" s="7" t="s">
        <v>208</v>
      </c>
      <c r="C79" t="s">
        <v>26</v>
      </c>
      <c r="D79" t="s">
        <v>146</v>
      </c>
      <c r="E79" t="s">
        <v>147</v>
      </c>
      <c r="F79" s="5">
        <v>160000</v>
      </c>
      <c r="G79" s="5">
        <v>200000</v>
      </c>
      <c r="H79" s="7" t="s">
        <v>14</v>
      </c>
      <c r="I79" t="s">
        <v>18</v>
      </c>
      <c r="J79" s="3">
        <v>2</v>
      </c>
    </row>
    <row r="80" spans="1:10" ht="14.5" x14ac:dyDescent="0.35">
      <c r="A80" t="s">
        <v>209</v>
      </c>
      <c r="B80" s="7" t="s">
        <v>210</v>
      </c>
      <c r="C80" t="s">
        <v>26</v>
      </c>
      <c r="D80" t="s">
        <v>146</v>
      </c>
      <c r="E80" t="s">
        <v>172</v>
      </c>
      <c r="F80" s="5">
        <v>302720</v>
      </c>
      <c r="G80" s="5">
        <v>378400</v>
      </c>
      <c r="H80" s="7" t="s">
        <v>14</v>
      </c>
      <c r="I80" t="s">
        <v>15</v>
      </c>
      <c r="J80" s="3">
        <v>2</v>
      </c>
    </row>
    <row r="81" spans="1:10" ht="14.5" x14ac:dyDescent="0.35">
      <c r="A81" t="s">
        <v>211</v>
      </c>
      <c r="B81" s="7" t="s">
        <v>212</v>
      </c>
      <c r="C81" t="s">
        <v>26</v>
      </c>
      <c r="D81" t="s">
        <v>146</v>
      </c>
      <c r="E81" t="s">
        <v>172</v>
      </c>
      <c r="F81" s="5">
        <v>400000</v>
      </c>
      <c r="G81" s="5">
        <v>500000</v>
      </c>
      <c r="H81" s="7" t="s">
        <v>14</v>
      </c>
      <c r="I81" t="s">
        <v>15</v>
      </c>
      <c r="J81" s="3">
        <v>2</v>
      </c>
    </row>
    <row r="82" spans="1:10" ht="14.5" x14ac:dyDescent="0.35">
      <c r="A82" t="s">
        <v>213</v>
      </c>
      <c r="B82" s="7" t="s">
        <v>214</v>
      </c>
      <c r="C82" t="s">
        <v>26</v>
      </c>
      <c r="D82" t="s">
        <v>146</v>
      </c>
      <c r="E82" t="s">
        <v>172</v>
      </c>
      <c r="F82" s="5">
        <v>425600</v>
      </c>
      <c r="G82" s="5">
        <v>532000</v>
      </c>
      <c r="H82" s="7" t="s">
        <v>14</v>
      </c>
      <c r="I82" t="s">
        <v>15</v>
      </c>
      <c r="J82" s="3">
        <v>2</v>
      </c>
    </row>
    <row r="83" spans="1:10" ht="14.5" x14ac:dyDescent="0.35">
      <c r="A83" t="s">
        <v>215</v>
      </c>
      <c r="B83" s="7" t="s">
        <v>216</v>
      </c>
      <c r="C83" t="s">
        <v>26</v>
      </c>
      <c r="D83" t="s">
        <v>146</v>
      </c>
      <c r="E83" t="s">
        <v>172</v>
      </c>
      <c r="F83" s="5">
        <v>680000</v>
      </c>
      <c r="G83" s="5">
        <v>850000</v>
      </c>
      <c r="H83" s="7" t="s">
        <v>14</v>
      </c>
      <c r="I83" t="s">
        <v>15</v>
      </c>
      <c r="J83" s="3">
        <v>1</v>
      </c>
    </row>
    <row r="84" spans="1:10" ht="14.5" x14ac:dyDescent="0.35">
      <c r="A84" t="s">
        <v>217</v>
      </c>
      <c r="B84" s="7" t="s">
        <v>218</v>
      </c>
      <c r="C84" t="s">
        <v>26</v>
      </c>
      <c r="D84" t="s">
        <v>146</v>
      </c>
      <c r="E84" t="s">
        <v>150</v>
      </c>
      <c r="F84" s="5">
        <v>120000</v>
      </c>
      <c r="G84" s="5">
        <v>150000</v>
      </c>
      <c r="H84" s="7" t="s">
        <v>14</v>
      </c>
      <c r="I84" t="s">
        <v>18</v>
      </c>
      <c r="J84" s="3">
        <v>2</v>
      </c>
    </row>
    <row r="85" spans="1:10" ht="14.5" x14ac:dyDescent="0.35">
      <c r="A85" t="s">
        <v>219</v>
      </c>
      <c r="B85" s="7" t="s">
        <v>220</v>
      </c>
      <c r="C85" t="s">
        <v>26</v>
      </c>
      <c r="D85" t="s">
        <v>146</v>
      </c>
      <c r="E85" t="s">
        <v>172</v>
      </c>
      <c r="F85" s="5">
        <v>180000</v>
      </c>
      <c r="G85" s="5">
        <v>240000</v>
      </c>
      <c r="H85" s="7" t="s">
        <v>14</v>
      </c>
      <c r="I85" t="s">
        <v>18</v>
      </c>
      <c r="J85" s="3">
        <v>1</v>
      </c>
    </row>
    <row r="86" spans="1:10" ht="14.5" x14ac:dyDescent="0.35">
      <c r="A86" t="s">
        <v>221</v>
      </c>
      <c r="B86" s="7" t="s">
        <v>222</v>
      </c>
      <c r="C86" t="s">
        <v>26</v>
      </c>
      <c r="D86" t="s">
        <v>146</v>
      </c>
      <c r="E86" t="s">
        <v>150</v>
      </c>
      <c r="F86" s="5">
        <v>120000</v>
      </c>
      <c r="G86" s="5">
        <v>150000</v>
      </c>
      <c r="H86" s="7" t="s">
        <v>14</v>
      </c>
      <c r="I86" t="s">
        <v>18</v>
      </c>
      <c r="J86" s="3">
        <v>2</v>
      </c>
    </row>
    <row r="87" spans="1:10" ht="14.5" x14ac:dyDescent="0.35">
      <c r="A87" t="s">
        <v>223</v>
      </c>
      <c r="B87" s="7" t="s">
        <v>224</v>
      </c>
      <c r="C87" t="s">
        <v>26</v>
      </c>
      <c r="D87" t="s">
        <v>146</v>
      </c>
      <c r="E87" t="s">
        <v>150</v>
      </c>
      <c r="F87" s="5">
        <v>200000</v>
      </c>
      <c r="G87" s="5">
        <v>250000</v>
      </c>
      <c r="H87" s="7" t="s">
        <v>14</v>
      </c>
      <c r="I87" t="s">
        <v>15</v>
      </c>
      <c r="J87" s="3">
        <v>2</v>
      </c>
    </row>
    <row r="88" spans="1:10" ht="14.5" x14ac:dyDescent="0.35">
      <c r="A88" t="s">
        <v>225</v>
      </c>
      <c r="B88" s="7" t="s">
        <v>226</v>
      </c>
      <c r="C88" t="s">
        <v>26</v>
      </c>
      <c r="D88" t="s">
        <v>146</v>
      </c>
      <c r="E88" t="s">
        <v>147</v>
      </c>
      <c r="F88" s="5">
        <v>3252000</v>
      </c>
      <c r="G88" s="5">
        <v>4065000</v>
      </c>
      <c r="H88" s="7" t="s">
        <v>14</v>
      </c>
      <c r="I88" t="s">
        <v>15</v>
      </c>
      <c r="J88" s="3">
        <v>1</v>
      </c>
    </row>
    <row r="89" spans="1:10" ht="14.5" x14ac:dyDescent="0.35">
      <c r="A89" t="s">
        <v>227</v>
      </c>
      <c r="B89" s="7" t="s">
        <v>228</v>
      </c>
      <c r="C89" t="s">
        <v>26</v>
      </c>
      <c r="D89" t="s">
        <v>146</v>
      </c>
      <c r="E89" t="s">
        <v>150</v>
      </c>
      <c r="F89" s="5">
        <v>640000</v>
      </c>
      <c r="G89" s="5">
        <v>800000</v>
      </c>
      <c r="H89" s="7" t="s">
        <v>14</v>
      </c>
      <c r="I89" t="s">
        <v>18</v>
      </c>
      <c r="J89" s="3">
        <v>2</v>
      </c>
    </row>
    <row r="90" spans="1:10" ht="14.5" x14ac:dyDescent="0.35">
      <c r="A90" t="s">
        <v>229</v>
      </c>
      <c r="B90" s="7" t="s">
        <v>230</v>
      </c>
      <c r="C90" t="s">
        <v>26</v>
      </c>
      <c r="D90" t="s">
        <v>146</v>
      </c>
      <c r="E90" t="s">
        <v>150</v>
      </c>
      <c r="F90" s="5">
        <v>1080000</v>
      </c>
      <c r="G90" s="5">
        <v>1350000</v>
      </c>
      <c r="H90" s="7" t="s">
        <v>14</v>
      </c>
      <c r="I90" t="s">
        <v>18</v>
      </c>
      <c r="J90" s="3">
        <v>1</v>
      </c>
    </row>
    <row r="91" spans="1:10" ht="14.5" x14ac:dyDescent="0.35">
      <c r="A91" t="s">
        <v>231</v>
      </c>
      <c r="B91" s="7" t="s">
        <v>232</v>
      </c>
      <c r="C91" t="s">
        <v>26</v>
      </c>
      <c r="D91" t="s">
        <v>146</v>
      </c>
      <c r="E91" t="s">
        <v>150</v>
      </c>
      <c r="F91" s="5">
        <v>500000</v>
      </c>
      <c r="G91" s="5">
        <v>625000</v>
      </c>
      <c r="H91" s="7" t="s">
        <v>14</v>
      </c>
      <c r="I91" t="s">
        <v>18</v>
      </c>
      <c r="J91" s="3">
        <v>1</v>
      </c>
    </row>
    <row r="92" spans="1:10" ht="14.5" x14ac:dyDescent="0.35">
      <c r="A92" t="s">
        <v>233</v>
      </c>
      <c r="B92" s="7" t="s">
        <v>234</v>
      </c>
      <c r="C92" t="s">
        <v>26</v>
      </c>
      <c r="D92" t="s">
        <v>146</v>
      </c>
      <c r="E92" t="s">
        <v>172</v>
      </c>
      <c r="F92" s="5">
        <v>200000</v>
      </c>
      <c r="G92" s="5">
        <v>250000</v>
      </c>
      <c r="H92" s="7" t="s">
        <v>14</v>
      </c>
      <c r="I92" t="s">
        <v>15</v>
      </c>
      <c r="J92" s="3">
        <v>2</v>
      </c>
    </row>
    <row r="93" spans="1:10" ht="14.5" x14ac:dyDescent="0.35">
      <c r="A93" t="s">
        <v>235</v>
      </c>
      <c r="B93" s="7" t="s">
        <v>236</v>
      </c>
      <c r="C93" t="s">
        <v>26</v>
      </c>
      <c r="D93" t="s">
        <v>146</v>
      </c>
      <c r="E93" t="s">
        <v>147</v>
      </c>
      <c r="F93" s="5">
        <v>240000</v>
      </c>
      <c r="G93" s="5">
        <v>300000</v>
      </c>
      <c r="H93" s="7" t="s">
        <v>14</v>
      </c>
      <c r="I93" t="s">
        <v>15</v>
      </c>
      <c r="J93" s="3">
        <v>1</v>
      </c>
    </row>
    <row r="94" spans="1:10" ht="14.5" x14ac:dyDescent="0.35">
      <c r="A94" t="s">
        <v>237</v>
      </c>
      <c r="B94" s="7" t="s">
        <v>238</v>
      </c>
      <c r="C94" t="s">
        <v>26</v>
      </c>
      <c r="D94" t="s">
        <v>146</v>
      </c>
      <c r="E94" t="s">
        <v>147</v>
      </c>
      <c r="F94" s="5">
        <v>572000</v>
      </c>
      <c r="G94" s="5">
        <v>715000</v>
      </c>
      <c r="H94" s="7" t="s">
        <v>14</v>
      </c>
      <c r="I94" t="s">
        <v>15</v>
      </c>
      <c r="J94" s="3">
        <v>2</v>
      </c>
    </row>
    <row r="95" spans="1:10" ht="14.5" x14ac:dyDescent="0.35">
      <c r="A95" t="s">
        <v>239</v>
      </c>
      <c r="B95" s="7" t="s">
        <v>240</v>
      </c>
      <c r="C95" t="s">
        <v>26</v>
      </c>
      <c r="D95" t="s">
        <v>146</v>
      </c>
      <c r="E95" t="s">
        <v>150</v>
      </c>
      <c r="F95" s="5">
        <v>200050</v>
      </c>
      <c r="G95" s="5">
        <v>250063</v>
      </c>
      <c r="H95" s="7" t="s">
        <v>14</v>
      </c>
      <c r="I95" t="s">
        <v>18</v>
      </c>
      <c r="J95" s="3">
        <v>2</v>
      </c>
    </row>
    <row r="96" spans="1:10" ht="14.5" x14ac:dyDescent="0.35">
      <c r="A96" t="s">
        <v>241</v>
      </c>
      <c r="B96" s="7" t="s">
        <v>242</v>
      </c>
      <c r="C96" t="s">
        <v>26</v>
      </c>
      <c r="D96" t="s">
        <v>146</v>
      </c>
      <c r="E96" t="s">
        <v>150</v>
      </c>
      <c r="F96" s="5">
        <v>168000</v>
      </c>
      <c r="G96" s="5">
        <v>210000</v>
      </c>
      <c r="H96" s="7" t="s">
        <v>14</v>
      </c>
      <c r="I96" t="s">
        <v>18</v>
      </c>
      <c r="J96" s="3">
        <v>1</v>
      </c>
    </row>
    <row r="97" spans="1:10" ht="14.5" x14ac:dyDescent="0.35">
      <c r="A97" t="s">
        <v>243</v>
      </c>
      <c r="B97" s="7" t="s">
        <v>244</v>
      </c>
      <c r="C97" t="s">
        <v>26</v>
      </c>
      <c r="D97" t="s">
        <v>146</v>
      </c>
      <c r="E97" t="s">
        <v>147</v>
      </c>
      <c r="F97" s="5">
        <v>280000</v>
      </c>
      <c r="G97" s="5">
        <v>350000</v>
      </c>
      <c r="H97" s="7" t="s">
        <v>14</v>
      </c>
      <c r="I97" t="s">
        <v>18</v>
      </c>
      <c r="J97" s="3">
        <v>2</v>
      </c>
    </row>
    <row r="98" spans="1:10" ht="14.5" x14ac:dyDescent="0.35">
      <c r="A98" t="s">
        <v>245</v>
      </c>
      <c r="B98" s="7" t="s">
        <v>246</v>
      </c>
      <c r="C98" t="s">
        <v>26</v>
      </c>
      <c r="D98" t="s">
        <v>146</v>
      </c>
      <c r="E98" t="s">
        <v>150</v>
      </c>
      <c r="F98" s="5">
        <v>360000</v>
      </c>
      <c r="G98" s="5">
        <v>450000</v>
      </c>
      <c r="H98" s="7" t="s">
        <v>14</v>
      </c>
      <c r="I98" t="s">
        <v>15</v>
      </c>
      <c r="J98" s="3">
        <v>1</v>
      </c>
    </row>
    <row r="99" spans="1:10" ht="14.5" x14ac:dyDescent="0.35">
      <c r="A99" t="s">
        <v>247</v>
      </c>
      <c r="B99" s="7" t="s">
        <v>248</v>
      </c>
      <c r="C99" t="s">
        <v>26</v>
      </c>
      <c r="D99" t="s">
        <v>146</v>
      </c>
      <c r="E99" t="s">
        <v>150</v>
      </c>
      <c r="F99" s="5">
        <v>120000</v>
      </c>
      <c r="G99" s="5">
        <v>150000</v>
      </c>
      <c r="H99" s="7" t="s">
        <v>14</v>
      </c>
      <c r="I99" t="s">
        <v>18</v>
      </c>
      <c r="J99" s="3">
        <v>2</v>
      </c>
    </row>
    <row r="100" spans="1:10" ht="14.5" x14ac:dyDescent="0.35">
      <c r="A100" t="s">
        <v>249</v>
      </c>
      <c r="B100" s="7" t="s">
        <v>250</v>
      </c>
      <c r="C100" t="s">
        <v>26</v>
      </c>
      <c r="D100" t="s">
        <v>146</v>
      </c>
      <c r="E100" t="s">
        <v>147</v>
      </c>
      <c r="F100" s="5">
        <v>759200</v>
      </c>
      <c r="G100" s="5">
        <v>949000</v>
      </c>
      <c r="H100" s="7" t="s">
        <v>14</v>
      </c>
      <c r="I100" t="s">
        <v>15</v>
      </c>
      <c r="J100" s="3">
        <v>1</v>
      </c>
    </row>
    <row r="101" spans="1:10" ht="14.5" x14ac:dyDescent="0.35">
      <c r="A101" t="s">
        <v>251</v>
      </c>
      <c r="B101" s="7" t="s">
        <v>252</v>
      </c>
      <c r="C101" t="s">
        <v>26</v>
      </c>
      <c r="D101" t="s">
        <v>146</v>
      </c>
      <c r="E101" t="s">
        <v>150</v>
      </c>
      <c r="F101" s="5">
        <v>300000</v>
      </c>
      <c r="G101" s="5">
        <v>375000</v>
      </c>
      <c r="H101" s="7" t="s">
        <v>14</v>
      </c>
      <c r="I101" t="s">
        <v>15</v>
      </c>
      <c r="J101" s="3">
        <v>2</v>
      </c>
    </row>
    <row r="102" spans="1:10" ht="14.5" x14ac:dyDescent="0.35">
      <c r="A102" t="s">
        <v>253</v>
      </c>
      <c r="B102" s="7" t="s">
        <v>254</v>
      </c>
      <c r="C102" t="s">
        <v>26</v>
      </c>
      <c r="D102" t="s">
        <v>146</v>
      </c>
      <c r="E102" t="s">
        <v>150</v>
      </c>
      <c r="F102" s="5">
        <v>240000</v>
      </c>
      <c r="G102" s="5">
        <v>300000</v>
      </c>
      <c r="H102" s="7" t="s">
        <v>14</v>
      </c>
      <c r="I102" t="s">
        <v>15</v>
      </c>
      <c r="J102" s="3">
        <v>2</v>
      </c>
    </row>
    <row r="103" spans="1:10" ht="14.5" x14ac:dyDescent="0.35">
      <c r="A103" t="s">
        <v>255</v>
      </c>
      <c r="B103" s="7" t="s">
        <v>256</v>
      </c>
      <c r="C103" t="s">
        <v>26</v>
      </c>
      <c r="D103" t="s">
        <v>146</v>
      </c>
      <c r="E103" t="s">
        <v>150</v>
      </c>
      <c r="F103" s="5">
        <v>400000</v>
      </c>
      <c r="G103" s="5">
        <v>500000</v>
      </c>
      <c r="H103" s="7" t="s">
        <v>14</v>
      </c>
      <c r="I103" t="s">
        <v>15</v>
      </c>
      <c r="J103" s="3">
        <v>2</v>
      </c>
    </row>
    <row r="104" spans="1:10" ht="14.5" x14ac:dyDescent="0.35">
      <c r="A104" t="s">
        <v>257</v>
      </c>
      <c r="B104" s="7" t="s">
        <v>258</v>
      </c>
      <c r="C104" t="s">
        <v>26</v>
      </c>
      <c r="D104" t="s">
        <v>146</v>
      </c>
      <c r="E104" t="s">
        <v>147</v>
      </c>
      <c r="F104" s="5">
        <v>240800</v>
      </c>
      <c r="G104" s="5">
        <v>301000</v>
      </c>
      <c r="H104" s="7" t="s">
        <v>14</v>
      </c>
      <c r="I104" t="s">
        <v>15</v>
      </c>
      <c r="J104" s="3">
        <v>2</v>
      </c>
    </row>
    <row r="105" spans="1:10" ht="14.5" x14ac:dyDescent="0.35">
      <c r="A105" t="s">
        <v>259</v>
      </c>
      <c r="B105" s="7" t="s">
        <v>260</v>
      </c>
      <c r="C105" t="s">
        <v>26</v>
      </c>
      <c r="D105" t="s">
        <v>146</v>
      </c>
      <c r="E105" t="s">
        <v>147</v>
      </c>
      <c r="F105" s="5">
        <v>2245600</v>
      </c>
      <c r="G105" s="5">
        <v>2807000</v>
      </c>
      <c r="H105" s="7" t="s">
        <v>14</v>
      </c>
      <c r="I105" t="s">
        <v>15</v>
      </c>
      <c r="J105" s="3">
        <v>2</v>
      </c>
    </row>
    <row r="106" spans="1:10" ht="14.5" x14ac:dyDescent="0.35">
      <c r="A106" t="s">
        <v>261</v>
      </c>
      <c r="B106" s="7" t="s">
        <v>262</v>
      </c>
      <c r="C106" t="s">
        <v>26</v>
      </c>
      <c r="D106" t="s">
        <v>146</v>
      </c>
      <c r="E106" t="s">
        <v>150</v>
      </c>
      <c r="F106" s="5">
        <v>120000</v>
      </c>
      <c r="G106" s="5">
        <v>150000</v>
      </c>
      <c r="H106" s="7" t="s">
        <v>14</v>
      </c>
      <c r="I106" t="s">
        <v>15</v>
      </c>
      <c r="J106" s="3">
        <v>2</v>
      </c>
    </row>
    <row r="107" spans="1:10" ht="14.5" x14ac:dyDescent="0.35">
      <c r="A107" t="s">
        <v>263</v>
      </c>
      <c r="B107" s="7" t="s">
        <v>264</v>
      </c>
      <c r="C107" t="s">
        <v>26</v>
      </c>
      <c r="D107" t="s">
        <v>146</v>
      </c>
      <c r="E107" t="s">
        <v>147</v>
      </c>
      <c r="F107" s="5">
        <v>651200</v>
      </c>
      <c r="G107" s="5">
        <v>814000</v>
      </c>
      <c r="H107" s="7" t="s">
        <v>14</v>
      </c>
      <c r="I107" t="s">
        <v>15</v>
      </c>
      <c r="J107" s="3">
        <v>2</v>
      </c>
    </row>
    <row r="108" spans="1:10" ht="14.5" x14ac:dyDescent="0.35">
      <c r="A108" t="s">
        <v>265</v>
      </c>
      <c r="B108" s="7" t="s">
        <v>266</v>
      </c>
      <c r="C108" t="s">
        <v>26</v>
      </c>
      <c r="D108" t="s">
        <v>146</v>
      </c>
      <c r="E108" t="s">
        <v>150</v>
      </c>
      <c r="F108" s="5">
        <v>799400</v>
      </c>
      <c r="G108" s="5">
        <v>999250</v>
      </c>
      <c r="H108" s="7" t="s">
        <v>14</v>
      </c>
      <c r="I108" t="s">
        <v>15</v>
      </c>
      <c r="J108" s="3">
        <v>2</v>
      </c>
    </row>
    <row r="109" spans="1:10" ht="14.5" x14ac:dyDescent="0.35">
      <c r="A109" t="s">
        <v>267</v>
      </c>
      <c r="B109" s="7" t="s">
        <v>268</v>
      </c>
      <c r="C109" t="s">
        <v>26</v>
      </c>
      <c r="D109" t="s">
        <v>146</v>
      </c>
      <c r="E109" t="s">
        <v>172</v>
      </c>
      <c r="F109" s="5">
        <v>395880</v>
      </c>
      <c r="G109" s="5">
        <v>494850</v>
      </c>
      <c r="H109" s="7" t="s">
        <v>14</v>
      </c>
      <c r="I109" t="s">
        <v>18</v>
      </c>
      <c r="J109" s="3">
        <v>2</v>
      </c>
    </row>
    <row r="110" spans="1:10" ht="14.5" x14ac:dyDescent="0.35">
      <c r="A110" t="s">
        <v>269</v>
      </c>
      <c r="B110" s="7" t="s">
        <v>270</v>
      </c>
      <c r="C110" t="s">
        <v>26</v>
      </c>
      <c r="D110" t="s">
        <v>146</v>
      </c>
      <c r="E110" t="s">
        <v>150</v>
      </c>
      <c r="F110" s="5">
        <v>280000</v>
      </c>
      <c r="G110" s="5">
        <v>350000</v>
      </c>
      <c r="H110" s="7" t="s">
        <v>14</v>
      </c>
      <c r="I110" t="s">
        <v>18</v>
      </c>
      <c r="J110" s="3">
        <v>1</v>
      </c>
    </row>
    <row r="111" spans="1:10" ht="14.5" x14ac:dyDescent="0.35">
      <c r="A111" t="s">
        <v>271</v>
      </c>
      <c r="B111" s="7" t="s">
        <v>272</v>
      </c>
      <c r="C111" t="s">
        <v>26</v>
      </c>
      <c r="D111" t="s">
        <v>146</v>
      </c>
      <c r="E111" t="s">
        <v>150</v>
      </c>
      <c r="F111" s="5">
        <v>160000</v>
      </c>
      <c r="G111" s="5">
        <v>200000</v>
      </c>
      <c r="H111" s="7" t="s">
        <v>14</v>
      </c>
      <c r="I111" t="s">
        <v>18</v>
      </c>
      <c r="J111" s="3">
        <v>1</v>
      </c>
    </row>
    <row r="112" spans="1:10" ht="14.5" x14ac:dyDescent="0.35">
      <c r="A112" t="s">
        <v>273</v>
      </c>
      <c r="B112" s="7" t="s">
        <v>274</v>
      </c>
      <c r="C112" t="s">
        <v>26</v>
      </c>
      <c r="D112" t="s">
        <v>146</v>
      </c>
      <c r="E112" t="s">
        <v>150</v>
      </c>
      <c r="F112" s="5">
        <v>160000</v>
      </c>
      <c r="G112" s="5">
        <v>200000</v>
      </c>
      <c r="H112" s="7" t="s">
        <v>14</v>
      </c>
      <c r="I112" t="s">
        <v>15</v>
      </c>
      <c r="J112" s="3">
        <v>2</v>
      </c>
    </row>
    <row r="113" spans="1:10" ht="14.5" x14ac:dyDescent="0.35">
      <c r="A113" t="s">
        <v>275</v>
      </c>
      <c r="B113" s="7" t="s">
        <v>276</v>
      </c>
      <c r="C113" t="s">
        <v>26</v>
      </c>
      <c r="D113" t="s">
        <v>146</v>
      </c>
      <c r="E113" t="s">
        <v>147</v>
      </c>
      <c r="F113" s="5">
        <v>998300</v>
      </c>
      <c r="G113" s="5">
        <v>1248300</v>
      </c>
      <c r="H113" s="7" t="s">
        <v>14</v>
      </c>
      <c r="I113" t="s">
        <v>15</v>
      </c>
      <c r="J113" s="3">
        <v>2</v>
      </c>
    </row>
    <row r="114" spans="1:10" ht="14.5" x14ac:dyDescent="0.35">
      <c r="A114" t="s">
        <v>277</v>
      </c>
      <c r="B114" s="7" t="s">
        <v>278</v>
      </c>
      <c r="C114" t="s">
        <v>26</v>
      </c>
      <c r="D114" t="s">
        <v>146</v>
      </c>
      <c r="E114" t="s">
        <v>172</v>
      </c>
      <c r="F114" s="5">
        <v>240000</v>
      </c>
      <c r="G114" s="5">
        <v>300000</v>
      </c>
      <c r="H114" s="7" t="s">
        <v>14</v>
      </c>
      <c r="I114" t="s">
        <v>15</v>
      </c>
      <c r="J114" s="3">
        <v>2</v>
      </c>
    </row>
    <row r="115" spans="1:10" ht="14.5" x14ac:dyDescent="0.35">
      <c r="A115" t="s">
        <v>279</v>
      </c>
      <c r="B115" s="7" t="s">
        <v>280</v>
      </c>
      <c r="C115" t="s">
        <v>26</v>
      </c>
      <c r="D115" t="s">
        <v>146</v>
      </c>
      <c r="E115" t="s">
        <v>150</v>
      </c>
      <c r="F115" s="5">
        <v>200000</v>
      </c>
      <c r="G115" s="5">
        <v>250000</v>
      </c>
      <c r="H115" s="7" t="s">
        <v>14</v>
      </c>
      <c r="I115" t="s">
        <v>18</v>
      </c>
      <c r="J115" s="3">
        <v>2</v>
      </c>
    </row>
    <row r="116" spans="1:10" ht="14.5" x14ac:dyDescent="0.35">
      <c r="A116" t="s">
        <v>281</v>
      </c>
      <c r="B116" s="7" t="s">
        <v>282</v>
      </c>
      <c r="C116" t="s">
        <v>26</v>
      </c>
      <c r="D116" t="s">
        <v>146</v>
      </c>
      <c r="E116" t="s">
        <v>150</v>
      </c>
      <c r="F116" s="5">
        <v>800000</v>
      </c>
      <c r="G116" s="5">
        <v>1000000</v>
      </c>
      <c r="H116" s="7" t="s">
        <v>49</v>
      </c>
      <c r="I116" t="s">
        <v>18</v>
      </c>
      <c r="J116" s="3">
        <v>1</v>
      </c>
    </row>
    <row r="117" spans="1:10" ht="14.5" x14ac:dyDescent="0.35">
      <c r="A117" t="s">
        <v>283</v>
      </c>
      <c r="B117" s="7" t="s">
        <v>284</v>
      </c>
      <c r="C117" t="s">
        <v>26</v>
      </c>
      <c r="D117" t="s">
        <v>146</v>
      </c>
      <c r="E117" t="s">
        <v>150</v>
      </c>
      <c r="F117" s="5">
        <v>400000</v>
      </c>
      <c r="G117" s="5">
        <v>500000</v>
      </c>
      <c r="H117" s="7" t="s">
        <v>49</v>
      </c>
      <c r="I117" t="s">
        <v>18</v>
      </c>
      <c r="J117" s="3">
        <v>2</v>
      </c>
    </row>
    <row r="118" spans="1:10" ht="14.5" x14ac:dyDescent="0.35">
      <c r="A118" t="s">
        <v>285</v>
      </c>
      <c r="B118" s="7" t="s">
        <v>286</v>
      </c>
      <c r="C118" t="s">
        <v>26</v>
      </c>
      <c r="D118" t="s">
        <v>146</v>
      </c>
      <c r="E118" t="s">
        <v>172</v>
      </c>
      <c r="F118" s="5">
        <v>512361</v>
      </c>
      <c r="G118" s="5">
        <v>640452</v>
      </c>
      <c r="H118" s="7" t="s">
        <v>49</v>
      </c>
      <c r="I118" t="s">
        <v>15</v>
      </c>
      <c r="J118" s="3">
        <v>2</v>
      </c>
    </row>
    <row r="119" spans="1:10" ht="14.5" x14ac:dyDescent="0.35">
      <c r="A119" t="s">
        <v>287</v>
      </c>
      <c r="B119" s="7" t="s">
        <v>288</v>
      </c>
      <c r="C119" t="s">
        <v>26</v>
      </c>
      <c r="D119" t="s">
        <v>146</v>
      </c>
      <c r="E119" t="s">
        <v>147</v>
      </c>
      <c r="F119" s="5">
        <v>3949076</v>
      </c>
      <c r="G119" s="5">
        <v>4936346</v>
      </c>
      <c r="H119" s="7" t="s">
        <v>49</v>
      </c>
      <c r="I119" t="s">
        <v>15</v>
      </c>
      <c r="J119" s="3">
        <v>2</v>
      </c>
    </row>
    <row r="120" spans="1:10" ht="14.5" x14ac:dyDescent="0.35">
      <c r="A120" t="s">
        <v>289</v>
      </c>
      <c r="B120" s="7" t="s">
        <v>290</v>
      </c>
      <c r="C120" t="s">
        <v>26</v>
      </c>
      <c r="D120" t="s">
        <v>146</v>
      </c>
      <c r="E120" t="s">
        <v>147</v>
      </c>
      <c r="F120" s="5">
        <v>744000</v>
      </c>
      <c r="G120" s="5">
        <v>930000</v>
      </c>
      <c r="H120" s="7" t="s">
        <v>49</v>
      </c>
      <c r="I120" t="s">
        <v>15</v>
      </c>
      <c r="J120" s="3">
        <v>1</v>
      </c>
    </row>
    <row r="121" spans="1:10" ht="14.5" x14ac:dyDescent="0.35">
      <c r="A121" t="s">
        <v>291</v>
      </c>
      <c r="B121" s="7" t="s">
        <v>292</v>
      </c>
      <c r="C121" t="s">
        <v>26</v>
      </c>
      <c r="D121" t="s">
        <v>146</v>
      </c>
      <c r="E121" t="s">
        <v>150</v>
      </c>
      <c r="F121" s="5">
        <v>192000</v>
      </c>
      <c r="G121" s="5">
        <v>240000</v>
      </c>
      <c r="H121" s="7" t="s">
        <v>49</v>
      </c>
      <c r="I121" t="s">
        <v>15</v>
      </c>
      <c r="J121" s="3">
        <v>2</v>
      </c>
    </row>
    <row r="122" spans="1:10" ht="14.5" x14ac:dyDescent="0.35">
      <c r="A122" t="s">
        <v>293</v>
      </c>
      <c r="B122" s="7" t="s">
        <v>294</v>
      </c>
      <c r="C122" t="s">
        <v>26</v>
      </c>
      <c r="D122" t="s">
        <v>146</v>
      </c>
      <c r="E122" t="s">
        <v>150</v>
      </c>
      <c r="F122" s="5">
        <v>800000</v>
      </c>
      <c r="G122" s="5">
        <v>1000000</v>
      </c>
      <c r="H122" s="7" t="s">
        <v>49</v>
      </c>
      <c r="I122" t="s">
        <v>15</v>
      </c>
      <c r="J122" s="3">
        <v>2</v>
      </c>
    </row>
    <row r="123" spans="1:10" ht="14.5" x14ac:dyDescent="0.35">
      <c r="A123" t="s">
        <v>295</v>
      </c>
      <c r="B123" s="7" t="s">
        <v>296</v>
      </c>
      <c r="C123" t="s">
        <v>26</v>
      </c>
      <c r="D123" t="s">
        <v>146</v>
      </c>
      <c r="E123" t="s">
        <v>172</v>
      </c>
      <c r="F123" s="5">
        <v>480000</v>
      </c>
      <c r="G123" s="5">
        <v>600000</v>
      </c>
      <c r="H123" s="7" t="s">
        <v>99</v>
      </c>
      <c r="I123" t="s">
        <v>18</v>
      </c>
      <c r="J123" s="3">
        <v>2</v>
      </c>
    </row>
    <row r="124" spans="1:10" ht="14.5" x14ac:dyDescent="0.35">
      <c r="A124" t="s">
        <v>297</v>
      </c>
      <c r="B124" s="7" t="s">
        <v>298</v>
      </c>
      <c r="C124" t="s">
        <v>26</v>
      </c>
      <c r="D124" t="s">
        <v>146</v>
      </c>
      <c r="E124" t="s">
        <v>150</v>
      </c>
      <c r="F124" s="5">
        <v>200000</v>
      </c>
      <c r="G124" s="5">
        <v>250000</v>
      </c>
      <c r="H124" s="7" t="s">
        <v>14</v>
      </c>
      <c r="I124" t="s">
        <v>15</v>
      </c>
      <c r="J124" s="3">
        <v>2</v>
      </c>
    </row>
    <row r="125" spans="1:10" ht="14.5" x14ac:dyDescent="0.35">
      <c r="A125" t="s">
        <v>299</v>
      </c>
      <c r="B125" s="7" t="s">
        <v>300</v>
      </c>
      <c r="C125" t="s">
        <v>26</v>
      </c>
      <c r="D125" t="s">
        <v>146</v>
      </c>
      <c r="E125" t="s">
        <v>147</v>
      </c>
      <c r="F125" s="5">
        <v>120000</v>
      </c>
      <c r="G125" s="5">
        <v>150000</v>
      </c>
      <c r="H125" s="7" t="s">
        <v>45</v>
      </c>
      <c r="I125" t="s">
        <v>18</v>
      </c>
      <c r="J125" s="3">
        <v>2</v>
      </c>
    </row>
    <row r="126" spans="1:10" ht="14.5" x14ac:dyDescent="0.35">
      <c r="A126" t="s">
        <v>301</v>
      </c>
      <c r="B126" s="7" t="s">
        <v>302</v>
      </c>
      <c r="C126" t="s">
        <v>26</v>
      </c>
      <c r="D126" t="s">
        <v>146</v>
      </c>
      <c r="E126" t="s">
        <v>150</v>
      </c>
      <c r="F126" s="5">
        <v>80000</v>
      </c>
      <c r="G126" s="5">
        <v>100000</v>
      </c>
      <c r="H126" s="7" t="s">
        <v>45</v>
      </c>
      <c r="I126" t="s">
        <v>18</v>
      </c>
      <c r="J126" s="3">
        <v>2</v>
      </c>
    </row>
    <row r="127" spans="1:10" ht="14.5" x14ac:dyDescent="0.35">
      <c r="A127" t="s">
        <v>303</v>
      </c>
      <c r="B127" s="7" t="s">
        <v>304</v>
      </c>
      <c r="C127" t="s">
        <v>26</v>
      </c>
      <c r="D127" t="s">
        <v>146</v>
      </c>
      <c r="E127" t="s">
        <v>147</v>
      </c>
      <c r="F127" s="5">
        <v>10000000</v>
      </c>
      <c r="G127" s="5">
        <v>12500000</v>
      </c>
      <c r="H127" s="7" t="s">
        <v>95</v>
      </c>
      <c r="I127" t="s">
        <v>15</v>
      </c>
      <c r="J127" s="3">
        <v>2</v>
      </c>
    </row>
    <row r="128" spans="1:10" ht="14.5" x14ac:dyDescent="0.35">
      <c r="A128" t="s">
        <v>305</v>
      </c>
      <c r="B128" s="7" t="s">
        <v>306</v>
      </c>
      <c r="C128" t="s">
        <v>26</v>
      </c>
      <c r="D128" t="s">
        <v>146</v>
      </c>
      <c r="E128" t="s">
        <v>150</v>
      </c>
      <c r="F128" s="5">
        <v>175575</v>
      </c>
      <c r="G128" s="5">
        <v>219469</v>
      </c>
      <c r="H128" s="7" t="s">
        <v>104</v>
      </c>
      <c r="I128" t="s">
        <v>18</v>
      </c>
      <c r="J128" s="3">
        <v>2</v>
      </c>
    </row>
    <row r="129" spans="1:10" ht="14.5" x14ac:dyDescent="0.35">
      <c r="A129" t="s">
        <v>307</v>
      </c>
      <c r="B129" s="7" t="s">
        <v>308</v>
      </c>
      <c r="C129" t="s">
        <v>26</v>
      </c>
      <c r="D129" t="s">
        <v>146</v>
      </c>
      <c r="E129" t="s">
        <v>147</v>
      </c>
      <c r="F129" s="5">
        <v>440000</v>
      </c>
      <c r="G129" s="5">
        <v>550000</v>
      </c>
      <c r="H129" s="7" t="s">
        <v>99</v>
      </c>
      <c r="I129" t="s">
        <v>18</v>
      </c>
      <c r="J129" s="3">
        <v>2</v>
      </c>
    </row>
    <row r="130" spans="1:10" ht="14.5" x14ac:dyDescent="0.35">
      <c r="A130" t="s">
        <v>309</v>
      </c>
      <c r="B130" s="7" t="s">
        <v>310</v>
      </c>
      <c r="C130" t="s">
        <v>26</v>
      </c>
      <c r="D130" t="s">
        <v>146</v>
      </c>
      <c r="E130" t="s">
        <v>147</v>
      </c>
      <c r="F130" s="5">
        <v>1060000</v>
      </c>
      <c r="G130" s="5">
        <v>1325000</v>
      </c>
      <c r="H130" s="7" t="s">
        <v>99</v>
      </c>
      <c r="I130" t="s">
        <v>15</v>
      </c>
      <c r="J130" s="3">
        <v>2</v>
      </c>
    </row>
    <row r="131" spans="1:10" ht="14.5" x14ac:dyDescent="0.35">
      <c r="A131" t="s">
        <v>311</v>
      </c>
      <c r="B131" s="7" t="s">
        <v>312</v>
      </c>
      <c r="C131" t="s">
        <v>26</v>
      </c>
      <c r="D131" t="s">
        <v>146</v>
      </c>
      <c r="E131" t="s">
        <v>172</v>
      </c>
      <c r="F131" s="5">
        <v>12000000</v>
      </c>
      <c r="G131" s="5">
        <v>15000000</v>
      </c>
      <c r="H131" s="7" t="s">
        <v>95</v>
      </c>
      <c r="I131" t="s">
        <v>15</v>
      </c>
      <c r="J131" s="3">
        <v>2</v>
      </c>
    </row>
    <row r="132" spans="1:10" ht="14.5" x14ac:dyDescent="0.35">
      <c r="A132" t="s">
        <v>313</v>
      </c>
      <c r="B132" s="7" t="s">
        <v>314</v>
      </c>
      <c r="C132" t="s">
        <v>26</v>
      </c>
      <c r="D132" t="s">
        <v>146</v>
      </c>
      <c r="E132" t="s">
        <v>150</v>
      </c>
      <c r="F132" s="5">
        <v>160000</v>
      </c>
      <c r="G132" s="5">
        <v>200000</v>
      </c>
      <c r="H132" s="7" t="s">
        <v>49</v>
      </c>
      <c r="I132" t="s">
        <v>18</v>
      </c>
      <c r="J132" s="3">
        <v>2</v>
      </c>
    </row>
    <row r="133" spans="1:10" ht="14.5" x14ac:dyDescent="0.35">
      <c r="A133" t="s">
        <v>315</v>
      </c>
      <c r="B133" s="7" t="s">
        <v>316</v>
      </c>
      <c r="C133" t="s">
        <v>26</v>
      </c>
      <c r="D133" t="s">
        <v>146</v>
      </c>
      <c r="E133" t="s">
        <v>150</v>
      </c>
      <c r="F133" s="5">
        <v>120000</v>
      </c>
      <c r="G133" s="5">
        <v>150000</v>
      </c>
      <c r="H133" s="7" t="s">
        <v>14</v>
      </c>
      <c r="I133" t="s">
        <v>18</v>
      </c>
      <c r="J133" s="3">
        <v>1</v>
      </c>
    </row>
    <row r="134" spans="1:10" ht="14.5" x14ac:dyDescent="0.35">
      <c r="A134" t="s">
        <v>317</v>
      </c>
      <c r="B134" s="7" t="s">
        <v>318</v>
      </c>
      <c r="C134" t="s">
        <v>26</v>
      </c>
      <c r="D134" t="s">
        <v>146</v>
      </c>
      <c r="E134" t="s">
        <v>147</v>
      </c>
      <c r="F134" s="5">
        <v>3228532</v>
      </c>
      <c r="G134" s="5">
        <v>4035666</v>
      </c>
      <c r="H134" s="7" t="s">
        <v>99</v>
      </c>
      <c r="I134" t="s">
        <v>18</v>
      </c>
      <c r="J134" s="3">
        <v>2</v>
      </c>
    </row>
    <row r="135" spans="1:10" ht="14.5" x14ac:dyDescent="0.35">
      <c r="A135" t="s">
        <v>319</v>
      </c>
      <c r="B135" s="7" t="s">
        <v>320</v>
      </c>
      <c r="C135" t="s">
        <v>26</v>
      </c>
      <c r="D135" t="s">
        <v>146</v>
      </c>
      <c r="E135" t="s">
        <v>172</v>
      </c>
      <c r="F135" s="5">
        <v>640000</v>
      </c>
      <c r="G135" s="5">
        <v>800000</v>
      </c>
      <c r="H135" s="7" t="s">
        <v>14</v>
      </c>
      <c r="I135" t="s">
        <v>15</v>
      </c>
      <c r="J135" s="3">
        <v>2</v>
      </c>
    </row>
    <row r="136" spans="1:10" ht="14.5" x14ac:dyDescent="0.35">
      <c r="A136" t="s">
        <v>321</v>
      </c>
      <c r="B136" s="7" t="s">
        <v>322</v>
      </c>
      <c r="C136" t="s">
        <v>26</v>
      </c>
      <c r="D136" t="s">
        <v>146</v>
      </c>
      <c r="E136" t="s">
        <v>150</v>
      </c>
      <c r="F136" s="5">
        <v>80000</v>
      </c>
      <c r="G136" s="5">
        <v>100000</v>
      </c>
      <c r="H136" s="7" t="s">
        <v>14</v>
      </c>
      <c r="I136" t="s">
        <v>18</v>
      </c>
      <c r="J136" s="3">
        <v>1</v>
      </c>
    </row>
    <row r="137" spans="1:10" ht="14.5" x14ac:dyDescent="0.35">
      <c r="A137" t="s">
        <v>323</v>
      </c>
      <c r="B137" s="7" t="s">
        <v>324</v>
      </c>
      <c r="C137" t="s">
        <v>26</v>
      </c>
      <c r="D137" t="s">
        <v>146</v>
      </c>
      <c r="E137" t="s">
        <v>150</v>
      </c>
      <c r="F137" s="5">
        <v>640000</v>
      </c>
      <c r="G137" s="5">
        <v>800000</v>
      </c>
      <c r="H137" s="7" t="s">
        <v>99</v>
      </c>
      <c r="I137" t="s">
        <v>18</v>
      </c>
      <c r="J137" s="3">
        <v>1</v>
      </c>
    </row>
    <row r="138" spans="1:10" ht="14.5" x14ac:dyDescent="0.35">
      <c r="A138" t="s">
        <v>325</v>
      </c>
      <c r="B138" s="7" t="s">
        <v>326</v>
      </c>
      <c r="C138" t="s">
        <v>26</v>
      </c>
      <c r="D138" t="s">
        <v>146</v>
      </c>
      <c r="E138" t="s">
        <v>147</v>
      </c>
      <c r="F138" s="5">
        <v>544000</v>
      </c>
      <c r="G138" s="5">
        <v>680000</v>
      </c>
      <c r="H138" s="7" t="s">
        <v>99</v>
      </c>
      <c r="I138" t="s">
        <v>15</v>
      </c>
      <c r="J138" s="3">
        <v>2</v>
      </c>
    </row>
    <row r="139" spans="1:10" ht="14.5" x14ac:dyDescent="0.35">
      <c r="A139" t="s">
        <v>327</v>
      </c>
      <c r="B139" s="7" t="s">
        <v>328</v>
      </c>
      <c r="C139" t="s">
        <v>26</v>
      </c>
      <c r="D139" t="s">
        <v>146</v>
      </c>
      <c r="E139" t="s">
        <v>150</v>
      </c>
      <c r="F139" s="5">
        <v>240000</v>
      </c>
      <c r="G139" s="5">
        <v>300000</v>
      </c>
      <c r="H139" s="7" t="s">
        <v>49</v>
      </c>
      <c r="I139" t="s">
        <v>15</v>
      </c>
      <c r="J139" s="3">
        <v>2</v>
      </c>
    </row>
    <row r="140" spans="1:10" ht="14.5" x14ac:dyDescent="0.35">
      <c r="A140" t="s">
        <v>329</v>
      </c>
      <c r="B140" s="7" t="s">
        <v>330</v>
      </c>
      <c r="C140" t="s">
        <v>41</v>
      </c>
      <c r="D140" t="s">
        <v>146</v>
      </c>
      <c r="E140" t="s">
        <v>150</v>
      </c>
      <c r="F140" s="5">
        <v>280000</v>
      </c>
      <c r="G140" s="5">
        <v>350000</v>
      </c>
      <c r="H140" s="7" t="s">
        <v>14</v>
      </c>
      <c r="I140" t="s">
        <v>15</v>
      </c>
      <c r="J140" s="3">
        <v>1</v>
      </c>
    </row>
    <row r="141" spans="1:10" ht="14.5" x14ac:dyDescent="0.35">
      <c r="A141" t="s">
        <v>331</v>
      </c>
      <c r="B141" s="7" t="s">
        <v>332</v>
      </c>
      <c r="C141" t="s">
        <v>41</v>
      </c>
      <c r="D141" t="s">
        <v>146</v>
      </c>
      <c r="E141" t="s">
        <v>147</v>
      </c>
      <c r="F141" s="5">
        <v>246240</v>
      </c>
      <c r="G141" s="5">
        <v>307800</v>
      </c>
      <c r="H141" s="7" t="s">
        <v>14</v>
      </c>
      <c r="I141" t="s">
        <v>18</v>
      </c>
      <c r="J141" s="3">
        <v>1</v>
      </c>
    </row>
    <row r="142" spans="1:10" ht="14.5" x14ac:dyDescent="0.35">
      <c r="A142" t="s">
        <v>333</v>
      </c>
      <c r="B142" s="7" t="s">
        <v>334</v>
      </c>
      <c r="C142" t="s">
        <v>41</v>
      </c>
      <c r="D142" t="s">
        <v>146</v>
      </c>
      <c r="E142" t="s">
        <v>147</v>
      </c>
      <c r="F142" s="5">
        <v>964480</v>
      </c>
      <c r="G142" s="5">
        <v>1205600</v>
      </c>
      <c r="H142" s="7" t="s">
        <v>14</v>
      </c>
      <c r="I142" t="s">
        <v>15</v>
      </c>
      <c r="J142" s="3">
        <v>2</v>
      </c>
    </row>
    <row r="143" spans="1:10" ht="14.5" x14ac:dyDescent="0.35">
      <c r="A143" t="s">
        <v>335</v>
      </c>
      <c r="B143" s="7" t="s">
        <v>336</v>
      </c>
      <c r="C143" t="s">
        <v>41</v>
      </c>
      <c r="D143" t="s">
        <v>146</v>
      </c>
      <c r="E143" t="s">
        <v>150</v>
      </c>
      <c r="F143" s="5">
        <v>120000</v>
      </c>
      <c r="G143" s="5">
        <v>150000</v>
      </c>
      <c r="H143" s="7" t="s">
        <v>14</v>
      </c>
      <c r="I143" t="s">
        <v>18</v>
      </c>
      <c r="J143" s="3">
        <v>1</v>
      </c>
    </row>
    <row r="144" spans="1:10" ht="14.5" x14ac:dyDescent="0.35">
      <c r="A144" t="s">
        <v>337</v>
      </c>
      <c r="B144" s="7" t="s">
        <v>338</v>
      </c>
      <c r="C144" t="s">
        <v>41</v>
      </c>
      <c r="D144" t="s">
        <v>146</v>
      </c>
      <c r="E144" t="s">
        <v>150</v>
      </c>
      <c r="F144" s="5">
        <v>220000</v>
      </c>
      <c r="G144" s="5">
        <v>275000</v>
      </c>
      <c r="H144" s="7" t="s">
        <v>14</v>
      </c>
      <c r="I144" t="s">
        <v>18</v>
      </c>
      <c r="J144" s="3">
        <v>1</v>
      </c>
    </row>
    <row r="145" spans="1:10" ht="14.5" x14ac:dyDescent="0.35">
      <c r="A145" t="s">
        <v>339</v>
      </c>
      <c r="B145" s="7" t="s">
        <v>340</v>
      </c>
      <c r="C145" t="s">
        <v>41</v>
      </c>
      <c r="D145" t="s">
        <v>146</v>
      </c>
      <c r="E145" t="s">
        <v>150</v>
      </c>
      <c r="F145" s="5">
        <v>141680</v>
      </c>
      <c r="G145" s="5">
        <v>177100</v>
      </c>
      <c r="H145" s="7" t="s">
        <v>49</v>
      </c>
      <c r="I145" t="s">
        <v>18</v>
      </c>
      <c r="J145" s="3">
        <v>1</v>
      </c>
    </row>
    <row r="146" spans="1:10" ht="14.5" x14ac:dyDescent="0.35">
      <c r="A146" t="s">
        <v>341</v>
      </c>
      <c r="B146" s="7" t="s">
        <v>342</v>
      </c>
      <c r="C146" t="s">
        <v>41</v>
      </c>
      <c r="D146" t="s">
        <v>146</v>
      </c>
      <c r="E146" t="s">
        <v>150</v>
      </c>
      <c r="F146" s="5">
        <v>480000</v>
      </c>
      <c r="G146" s="5">
        <v>600000</v>
      </c>
      <c r="H146" s="7" t="s">
        <v>49</v>
      </c>
      <c r="I146" t="s">
        <v>18</v>
      </c>
      <c r="J146" s="3">
        <v>1</v>
      </c>
    </row>
    <row r="147" spans="1:10" ht="14.5" x14ac:dyDescent="0.35">
      <c r="A147" t="s">
        <v>343</v>
      </c>
      <c r="B147" s="7" t="s">
        <v>344</v>
      </c>
      <c r="C147" t="s">
        <v>41</v>
      </c>
      <c r="D147" t="s">
        <v>146</v>
      </c>
      <c r="E147" t="s">
        <v>150</v>
      </c>
      <c r="F147" s="5">
        <v>220800</v>
      </c>
      <c r="G147" s="5">
        <v>276000</v>
      </c>
      <c r="H147" s="7" t="s">
        <v>14</v>
      </c>
      <c r="I147" t="s">
        <v>18</v>
      </c>
      <c r="J147" s="3">
        <v>1</v>
      </c>
    </row>
    <row r="148" spans="1:10" ht="14.5" x14ac:dyDescent="0.35">
      <c r="A148" t="s">
        <v>345</v>
      </c>
      <c r="B148" s="7" t="s">
        <v>346</v>
      </c>
      <c r="C148" t="s">
        <v>41</v>
      </c>
      <c r="D148" t="s">
        <v>146</v>
      </c>
      <c r="E148" t="s">
        <v>150</v>
      </c>
      <c r="F148" s="5">
        <v>120000</v>
      </c>
      <c r="G148" s="5">
        <v>150000</v>
      </c>
      <c r="H148" s="7" t="s">
        <v>14</v>
      </c>
      <c r="I148" t="s">
        <v>18</v>
      </c>
      <c r="J148" s="3">
        <v>2</v>
      </c>
    </row>
    <row r="149" spans="1:10" ht="14.5" x14ac:dyDescent="0.35">
      <c r="A149" t="s">
        <v>347</v>
      </c>
      <c r="B149" s="7" t="s">
        <v>348</v>
      </c>
      <c r="C149" t="s">
        <v>41</v>
      </c>
      <c r="D149" t="s">
        <v>146</v>
      </c>
      <c r="E149" t="s">
        <v>150</v>
      </c>
      <c r="F149" s="5">
        <v>80000</v>
      </c>
      <c r="G149" s="5">
        <v>100000</v>
      </c>
      <c r="H149" s="7" t="s">
        <v>14</v>
      </c>
      <c r="I149" t="s">
        <v>18</v>
      </c>
      <c r="J149" s="3">
        <v>1</v>
      </c>
    </row>
    <row r="150" spans="1:10" ht="14.5" x14ac:dyDescent="0.35">
      <c r="A150" t="s">
        <v>349</v>
      </c>
      <c r="B150" s="7" t="s">
        <v>350</v>
      </c>
      <c r="C150" t="s">
        <v>41</v>
      </c>
      <c r="D150" t="s">
        <v>146</v>
      </c>
      <c r="E150" t="s">
        <v>150</v>
      </c>
      <c r="F150" s="5">
        <v>120000</v>
      </c>
      <c r="G150" s="5">
        <v>150000</v>
      </c>
      <c r="H150" s="7" t="s">
        <v>14</v>
      </c>
      <c r="I150" t="s">
        <v>15</v>
      </c>
      <c r="J150" s="3">
        <v>2</v>
      </c>
    </row>
    <row r="151" spans="1:10" ht="14.5" x14ac:dyDescent="0.35">
      <c r="A151" t="s">
        <v>351</v>
      </c>
      <c r="B151" s="7" t="s">
        <v>352</v>
      </c>
      <c r="C151" t="s">
        <v>41</v>
      </c>
      <c r="D151" t="s">
        <v>146</v>
      </c>
      <c r="E151" t="s">
        <v>150</v>
      </c>
      <c r="F151" s="5">
        <v>400000</v>
      </c>
      <c r="G151" s="5">
        <v>500000</v>
      </c>
      <c r="H151" s="7" t="s">
        <v>49</v>
      </c>
      <c r="I151" t="s">
        <v>15</v>
      </c>
      <c r="J151" s="3">
        <v>2</v>
      </c>
    </row>
    <row r="152" spans="1:10" ht="14.5" x14ac:dyDescent="0.35">
      <c r="A152" t="s">
        <v>353</v>
      </c>
      <c r="B152" s="7" t="s">
        <v>354</v>
      </c>
      <c r="C152" t="s">
        <v>44</v>
      </c>
      <c r="D152" t="s">
        <v>146</v>
      </c>
      <c r="E152" t="s">
        <v>150</v>
      </c>
      <c r="F152" s="5">
        <v>400000</v>
      </c>
      <c r="G152" s="5">
        <v>500000</v>
      </c>
      <c r="H152" s="7" t="s">
        <v>14</v>
      </c>
      <c r="I152" t="s">
        <v>18</v>
      </c>
      <c r="J152" s="3">
        <v>2</v>
      </c>
    </row>
    <row r="153" spans="1:10" ht="14.5" x14ac:dyDescent="0.35">
      <c r="A153" t="s">
        <v>355</v>
      </c>
      <c r="B153" s="7" t="s">
        <v>356</v>
      </c>
      <c r="C153" t="s">
        <v>44</v>
      </c>
      <c r="D153" t="s">
        <v>146</v>
      </c>
      <c r="E153" t="s">
        <v>147</v>
      </c>
      <c r="F153" s="5">
        <v>408000</v>
      </c>
      <c r="G153" s="5">
        <v>510000</v>
      </c>
      <c r="H153" s="7" t="s">
        <v>14</v>
      </c>
      <c r="I153" t="s">
        <v>15</v>
      </c>
      <c r="J153" s="3">
        <v>2</v>
      </c>
    </row>
    <row r="154" spans="1:10" ht="14.5" x14ac:dyDescent="0.35">
      <c r="A154" t="s">
        <v>357</v>
      </c>
      <c r="B154" s="7" t="s">
        <v>358</v>
      </c>
      <c r="C154" t="s">
        <v>44</v>
      </c>
      <c r="D154" t="s">
        <v>146</v>
      </c>
      <c r="E154" t="s">
        <v>147</v>
      </c>
      <c r="F154" s="5">
        <v>720000</v>
      </c>
      <c r="G154" s="5">
        <v>900000</v>
      </c>
      <c r="H154" s="7" t="s">
        <v>14</v>
      </c>
      <c r="I154" t="s">
        <v>15</v>
      </c>
      <c r="J154" s="3">
        <v>2</v>
      </c>
    </row>
    <row r="155" spans="1:10" ht="14.5" x14ac:dyDescent="0.35">
      <c r="A155" t="s">
        <v>359</v>
      </c>
      <c r="B155" s="7" t="s">
        <v>360</v>
      </c>
      <c r="C155" t="s">
        <v>44</v>
      </c>
      <c r="D155" t="s">
        <v>146</v>
      </c>
      <c r="E155" t="s">
        <v>150</v>
      </c>
      <c r="F155" s="5">
        <v>96000</v>
      </c>
      <c r="G155" s="5">
        <v>120000</v>
      </c>
      <c r="H155" s="7" t="s">
        <v>14</v>
      </c>
      <c r="I155" t="s">
        <v>15</v>
      </c>
      <c r="J155" s="3">
        <v>2</v>
      </c>
    </row>
    <row r="156" spans="1:10" ht="14.5" x14ac:dyDescent="0.35">
      <c r="A156" t="s">
        <v>361</v>
      </c>
      <c r="B156" s="7" t="s">
        <v>362</v>
      </c>
      <c r="C156" t="s">
        <v>44</v>
      </c>
      <c r="D156" t="s">
        <v>146</v>
      </c>
      <c r="E156" t="s">
        <v>172</v>
      </c>
      <c r="F156" s="5">
        <v>320064</v>
      </c>
      <c r="G156" s="5">
        <v>400080</v>
      </c>
      <c r="H156" s="7" t="s">
        <v>99</v>
      </c>
      <c r="I156" t="s">
        <v>15</v>
      </c>
      <c r="J156" s="3">
        <v>1</v>
      </c>
    </row>
    <row r="157" spans="1:10" ht="14.5" x14ac:dyDescent="0.35">
      <c r="A157" t="s">
        <v>363</v>
      </c>
      <c r="B157" s="7" t="s">
        <v>364</v>
      </c>
      <c r="C157" t="s">
        <v>44</v>
      </c>
      <c r="D157" t="s">
        <v>146</v>
      </c>
      <c r="E157" t="s">
        <v>147</v>
      </c>
      <c r="F157" s="5">
        <v>140000</v>
      </c>
      <c r="G157" s="5">
        <v>175000</v>
      </c>
      <c r="H157" s="7" t="s">
        <v>95</v>
      </c>
      <c r="I157" t="s">
        <v>18</v>
      </c>
      <c r="J157" s="3">
        <v>2</v>
      </c>
    </row>
    <row r="158" spans="1:10" ht="14.5" x14ac:dyDescent="0.35">
      <c r="A158" t="s">
        <v>365</v>
      </c>
      <c r="B158" s="7" t="s">
        <v>366</v>
      </c>
      <c r="C158" t="s">
        <v>44</v>
      </c>
      <c r="D158" t="s">
        <v>146</v>
      </c>
      <c r="E158" t="s">
        <v>150</v>
      </c>
      <c r="F158" s="5">
        <v>400000</v>
      </c>
      <c r="G158" s="5">
        <v>500000</v>
      </c>
      <c r="H158" s="7" t="s">
        <v>14</v>
      </c>
      <c r="I158" t="s">
        <v>15</v>
      </c>
      <c r="J158" s="3">
        <v>1</v>
      </c>
    </row>
    <row r="159" spans="1:10" ht="14.5" x14ac:dyDescent="0.35">
      <c r="A159" t="s">
        <v>367</v>
      </c>
      <c r="B159" s="7" t="s">
        <v>368</v>
      </c>
      <c r="C159" t="s">
        <v>44</v>
      </c>
      <c r="D159" t="s">
        <v>146</v>
      </c>
      <c r="E159" t="s">
        <v>147</v>
      </c>
      <c r="F159" s="5">
        <v>80000</v>
      </c>
      <c r="G159" s="5">
        <v>100000</v>
      </c>
      <c r="H159" s="7" t="s">
        <v>14</v>
      </c>
      <c r="I159" t="s">
        <v>15</v>
      </c>
      <c r="J159" s="3">
        <v>1</v>
      </c>
    </row>
    <row r="160" spans="1:10" ht="14.5" x14ac:dyDescent="0.35">
      <c r="A160" t="s">
        <v>369</v>
      </c>
      <c r="B160" s="7" t="s">
        <v>370</v>
      </c>
      <c r="C160" t="s">
        <v>44</v>
      </c>
      <c r="D160" t="s">
        <v>146</v>
      </c>
      <c r="E160" t="s">
        <v>150</v>
      </c>
      <c r="F160" s="5">
        <v>80000</v>
      </c>
      <c r="G160" s="5">
        <v>100000</v>
      </c>
      <c r="H160" s="7" t="s">
        <v>14</v>
      </c>
      <c r="I160" t="s">
        <v>18</v>
      </c>
      <c r="J160" s="3">
        <v>1</v>
      </c>
    </row>
    <row r="161" spans="1:10" ht="14.5" x14ac:dyDescent="0.35">
      <c r="A161" t="s">
        <v>371</v>
      </c>
      <c r="B161" s="7" t="s">
        <v>372</v>
      </c>
      <c r="C161" t="s">
        <v>44</v>
      </c>
      <c r="D161" t="s">
        <v>146</v>
      </c>
      <c r="E161" t="s">
        <v>150</v>
      </c>
      <c r="F161" s="5">
        <v>320000</v>
      </c>
      <c r="G161" s="5">
        <v>400000</v>
      </c>
      <c r="H161" s="7" t="s">
        <v>14</v>
      </c>
      <c r="I161" t="s">
        <v>18</v>
      </c>
      <c r="J161" s="3">
        <v>2</v>
      </c>
    </row>
    <row r="162" spans="1:10" ht="14.5" x14ac:dyDescent="0.35">
      <c r="A162" t="s">
        <v>373</v>
      </c>
      <c r="B162" s="7" t="s">
        <v>374</v>
      </c>
      <c r="C162" t="s">
        <v>44</v>
      </c>
      <c r="D162" t="s">
        <v>146</v>
      </c>
      <c r="E162" t="s">
        <v>147</v>
      </c>
      <c r="F162" s="5">
        <v>669007</v>
      </c>
      <c r="G162" s="5">
        <v>836259</v>
      </c>
      <c r="H162" s="7" t="s">
        <v>14</v>
      </c>
      <c r="I162" t="s">
        <v>15</v>
      </c>
      <c r="J162" s="3">
        <v>1</v>
      </c>
    </row>
    <row r="163" spans="1:10" ht="14.5" x14ac:dyDescent="0.35">
      <c r="A163" t="s">
        <v>375</v>
      </c>
      <c r="B163" s="7" t="s">
        <v>376</v>
      </c>
      <c r="C163" t="s">
        <v>44</v>
      </c>
      <c r="D163" t="s">
        <v>146</v>
      </c>
      <c r="E163" t="s">
        <v>147</v>
      </c>
      <c r="F163" s="5">
        <v>624800</v>
      </c>
      <c r="G163" s="5">
        <v>781000</v>
      </c>
      <c r="H163" s="7" t="s">
        <v>14</v>
      </c>
      <c r="I163" t="s">
        <v>15</v>
      </c>
      <c r="J163" s="3">
        <v>2</v>
      </c>
    </row>
    <row r="164" spans="1:10" ht="14.5" x14ac:dyDescent="0.35">
      <c r="A164" t="s">
        <v>377</v>
      </c>
      <c r="B164" s="7" t="s">
        <v>378</v>
      </c>
      <c r="C164" t="s">
        <v>44</v>
      </c>
      <c r="D164" t="s">
        <v>146</v>
      </c>
      <c r="E164" t="s">
        <v>150</v>
      </c>
      <c r="F164" s="5">
        <v>200000</v>
      </c>
      <c r="G164" s="5">
        <v>250000</v>
      </c>
      <c r="H164" s="7" t="s">
        <v>14</v>
      </c>
      <c r="I164" t="s">
        <v>18</v>
      </c>
      <c r="J164" s="3">
        <v>1</v>
      </c>
    </row>
    <row r="165" spans="1:10" ht="14.5" x14ac:dyDescent="0.35">
      <c r="A165" t="s">
        <v>379</v>
      </c>
      <c r="B165" s="7" t="s">
        <v>380</v>
      </c>
      <c r="C165" t="s">
        <v>381</v>
      </c>
      <c r="D165" t="s">
        <v>146</v>
      </c>
      <c r="E165" t="s">
        <v>150</v>
      </c>
      <c r="F165" s="5">
        <v>60000</v>
      </c>
      <c r="G165" s="5">
        <v>75000</v>
      </c>
      <c r="H165" s="7" t="s">
        <v>14</v>
      </c>
      <c r="I165" t="s">
        <v>18</v>
      </c>
      <c r="J165" s="3">
        <v>1</v>
      </c>
    </row>
    <row r="166" spans="1:10" ht="14.5" x14ac:dyDescent="0.35">
      <c r="A166" t="s">
        <v>382</v>
      </c>
      <c r="B166" s="7" t="s">
        <v>383</v>
      </c>
      <c r="C166" t="s">
        <v>381</v>
      </c>
      <c r="D166" t="s">
        <v>146</v>
      </c>
      <c r="E166" t="s">
        <v>150</v>
      </c>
      <c r="F166" s="5">
        <v>160000</v>
      </c>
      <c r="G166" s="5">
        <v>200000</v>
      </c>
      <c r="H166" s="7" t="s">
        <v>95</v>
      </c>
      <c r="I166" t="s">
        <v>18</v>
      </c>
      <c r="J166" s="3">
        <v>1</v>
      </c>
    </row>
    <row r="167" spans="1:10" ht="14.5" x14ac:dyDescent="0.35">
      <c r="A167" t="s">
        <v>384</v>
      </c>
      <c r="B167" s="7" t="s">
        <v>385</v>
      </c>
      <c r="C167" t="s">
        <v>48</v>
      </c>
      <c r="D167" t="s">
        <v>146</v>
      </c>
      <c r="E167" t="s">
        <v>150</v>
      </c>
      <c r="F167" s="5">
        <v>256000</v>
      </c>
      <c r="G167" s="5">
        <v>320000</v>
      </c>
      <c r="H167" s="7" t="s">
        <v>14</v>
      </c>
      <c r="I167" t="s">
        <v>15</v>
      </c>
      <c r="J167" s="3">
        <v>1</v>
      </c>
    </row>
    <row r="168" spans="1:10" ht="14.5" x14ac:dyDescent="0.35">
      <c r="A168" t="s">
        <v>386</v>
      </c>
      <c r="B168" s="7" t="s">
        <v>387</v>
      </c>
      <c r="C168" t="s">
        <v>48</v>
      </c>
      <c r="D168" t="s">
        <v>146</v>
      </c>
      <c r="E168" t="s">
        <v>150</v>
      </c>
      <c r="F168" s="5">
        <v>80000</v>
      </c>
      <c r="G168" s="5">
        <v>100000</v>
      </c>
      <c r="H168" s="7" t="s">
        <v>14</v>
      </c>
      <c r="I168" t="s">
        <v>18</v>
      </c>
      <c r="J168" s="3">
        <v>2</v>
      </c>
    </row>
    <row r="169" spans="1:10" ht="14.5" x14ac:dyDescent="0.35">
      <c r="A169" t="s">
        <v>388</v>
      </c>
      <c r="B169" s="7" t="s">
        <v>389</v>
      </c>
      <c r="C169" t="s">
        <v>48</v>
      </c>
      <c r="D169" t="s">
        <v>146</v>
      </c>
      <c r="E169" t="s">
        <v>147</v>
      </c>
      <c r="F169" s="5">
        <v>1040000</v>
      </c>
      <c r="G169" s="5">
        <v>1300000</v>
      </c>
      <c r="H169" s="7" t="s">
        <v>14</v>
      </c>
      <c r="I169" t="s">
        <v>15</v>
      </c>
      <c r="J169" s="3">
        <v>2</v>
      </c>
    </row>
    <row r="170" spans="1:10" ht="14.5" x14ac:dyDescent="0.35">
      <c r="A170" t="s">
        <v>390</v>
      </c>
      <c r="B170" s="7" t="s">
        <v>391</v>
      </c>
      <c r="C170" t="s">
        <v>48</v>
      </c>
      <c r="D170" t="s">
        <v>146</v>
      </c>
      <c r="E170" t="s">
        <v>150</v>
      </c>
      <c r="F170" s="5">
        <v>263600</v>
      </c>
      <c r="G170" s="5">
        <v>329500</v>
      </c>
      <c r="H170" s="7" t="s">
        <v>14</v>
      </c>
      <c r="I170" t="s">
        <v>15</v>
      </c>
      <c r="J170" s="3">
        <v>2</v>
      </c>
    </row>
    <row r="171" spans="1:10" ht="14.5" x14ac:dyDescent="0.35">
      <c r="A171" t="s">
        <v>392</v>
      </c>
      <c r="B171" s="7" t="s">
        <v>393</v>
      </c>
      <c r="C171" t="s">
        <v>48</v>
      </c>
      <c r="D171" t="s">
        <v>146</v>
      </c>
      <c r="E171" t="s">
        <v>147</v>
      </c>
      <c r="F171" s="5">
        <v>192000</v>
      </c>
      <c r="G171" s="5">
        <v>240000</v>
      </c>
      <c r="H171" s="7" t="s">
        <v>14</v>
      </c>
      <c r="I171" t="s">
        <v>15</v>
      </c>
      <c r="J171" s="3">
        <v>1</v>
      </c>
    </row>
    <row r="172" spans="1:10" ht="14.5" x14ac:dyDescent="0.35">
      <c r="A172" t="s">
        <v>394</v>
      </c>
      <c r="B172" s="7" t="s">
        <v>395</v>
      </c>
      <c r="C172" t="s">
        <v>48</v>
      </c>
      <c r="D172" t="s">
        <v>146</v>
      </c>
      <c r="E172" t="s">
        <v>150</v>
      </c>
      <c r="F172" s="5">
        <v>240000</v>
      </c>
      <c r="G172" s="5">
        <v>300000</v>
      </c>
      <c r="H172" s="7" t="s">
        <v>14</v>
      </c>
      <c r="I172" t="s">
        <v>15</v>
      </c>
      <c r="J172" s="3">
        <v>2</v>
      </c>
    </row>
    <row r="173" spans="1:10" ht="14.5" x14ac:dyDescent="0.35">
      <c r="A173" t="s">
        <v>396</v>
      </c>
      <c r="B173" s="7" t="s">
        <v>397</v>
      </c>
      <c r="C173" t="s">
        <v>48</v>
      </c>
      <c r="D173" t="s">
        <v>146</v>
      </c>
      <c r="E173" t="s">
        <v>150</v>
      </c>
      <c r="F173" s="5">
        <v>292000</v>
      </c>
      <c r="G173" s="5">
        <v>365000</v>
      </c>
      <c r="H173" s="7" t="s">
        <v>14</v>
      </c>
      <c r="I173" t="s">
        <v>15</v>
      </c>
      <c r="J173" s="3">
        <v>2</v>
      </c>
    </row>
    <row r="174" spans="1:10" ht="14.5" x14ac:dyDescent="0.35">
      <c r="A174" t="s">
        <v>398</v>
      </c>
      <c r="B174" s="7" t="s">
        <v>399</v>
      </c>
      <c r="C174" t="s">
        <v>48</v>
      </c>
      <c r="D174" t="s">
        <v>146</v>
      </c>
      <c r="E174" t="s">
        <v>150</v>
      </c>
      <c r="F174" s="5">
        <v>200000</v>
      </c>
      <c r="G174" s="5">
        <v>250000</v>
      </c>
      <c r="H174" s="7" t="s">
        <v>14</v>
      </c>
      <c r="I174" t="s">
        <v>15</v>
      </c>
      <c r="J174" s="3">
        <v>1</v>
      </c>
    </row>
    <row r="175" spans="1:10" ht="14.5" x14ac:dyDescent="0.35">
      <c r="A175" t="s">
        <v>400</v>
      </c>
      <c r="B175" s="7" t="s">
        <v>401</v>
      </c>
      <c r="C175" t="s">
        <v>48</v>
      </c>
      <c r="D175" t="s">
        <v>146</v>
      </c>
      <c r="E175" t="s">
        <v>150</v>
      </c>
      <c r="F175" s="5">
        <v>240000</v>
      </c>
      <c r="G175" s="5">
        <v>300000</v>
      </c>
      <c r="H175" s="7" t="s">
        <v>14</v>
      </c>
      <c r="I175" t="s">
        <v>18</v>
      </c>
      <c r="J175" s="3">
        <v>1</v>
      </c>
    </row>
    <row r="176" spans="1:10" ht="14.5" x14ac:dyDescent="0.35">
      <c r="A176" t="s">
        <v>402</v>
      </c>
      <c r="B176" s="7" t="s">
        <v>403</v>
      </c>
      <c r="C176" t="s">
        <v>48</v>
      </c>
      <c r="D176" t="s">
        <v>146</v>
      </c>
      <c r="E176" t="s">
        <v>150</v>
      </c>
      <c r="F176" s="5">
        <v>271840</v>
      </c>
      <c r="G176" s="5">
        <v>339800</v>
      </c>
      <c r="H176" s="7" t="s">
        <v>14</v>
      </c>
      <c r="I176" t="s">
        <v>15</v>
      </c>
      <c r="J176" s="3">
        <v>2</v>
      </c>
    </row>
    <row r="177" spans="1:10" ht="14.5" x14ac:dyDescent="0.35">
      <c r="A177" t="s">
        <v>404</v>
      </c>
      <c r="B177" s="7" t="s">
        <v>405</v>
      </c>
      <c r="C177" t="s">
        <v>48</v>
      </c>
      <c r="D177" t="s">
        <v>146</v>
      </c>
      <c r="E177" t="s">
        <v>147</v>
      </c>
      <c r="F177" s="5">
        <v>104000</v>
      </c>
      <c r="G177" s="5">
        <v>130000</v>
      </c>
      <c r="H177" s="7" t="s">
        <v>14</v>
      </c>
      <c r="I177" t="s">
        <v>18</v>
      </c>
      <c r="J177" s="3">
        <v>2</v>
      </c>
    </row>
    <row r="178" spans="1:10" ht="14.5" x14ac:dyDescent="0.35">
      <c r="A178" t="s">
        <v>406</v>
      </c>
      <c r="B178" s="7" t="s">
        <v>407</v>
      </c>
      <c r="C178" t="s">
        <v>48</v>
      </c>
      <c r="D178" t="s">
        <v>146</v>
      </c>
      <c r="E178" t="s">
        <v>147</v>
      </c>
      <c r="F178" s="5">
        <v>3166400</v>
      </c>
      <c r="G178" s="5">
        <v>3958000</v>
      </c>
      <c r="H178" s="7" t="s">
        <v>14</v>
      </c>
      <c r="I178" t="s">
        <v>15</v>
      </c>
      <c r="J178" s="3">
        <v>2</v>
      </c>
    </row>
    <row r="179" spans="1:10" ht="14.5" x14ac:dyDescent="0.35">
      <c r="A179" t="s">
        <v>408</v>
      </c>
      <c r="B179" s="7" t="s">
        <v>409</v>
      </c>
      <c r="C179" t="s">
        <v>48</v>
      </c>
      <c r="D179" t="s">
        <v>146</v>
      </c>
      <c r="E179" t="s">
        <v>150</v>
      </c>
      <c r="F179" s="5">
        <v>200000</v>
      </c>
      <c r="G179" s="5">
        <v>250000</v>
      </c>
      <c r="H179" s="7" t="s">
        <v>14</v>
      </c>
      <c r="I179" t="s">
        <v>15</v>
      </c>
      <c r="J179" s="3">
        <v>2</v>
      </c>
    </row>
    <row r="180" spans="1:10" ht="14.5" x14ac:dyDescent="0.35">
      <c r="A180" t="s">
        <v>410</v>
      </c>
      <c r="B180" s="7" t="s">
        <v>411</v>
      </c>
      <c r="C180" t="s">
        <v>48</v>
      </c>
      <c r="D180" t="s">
        <v>146</v>
      </c>
      <c r="E180" t="s">
        <v>147</v>
      </c>
      <c r="F180" s="5">
        <v>176000</v>
      </c>
      <c r="G180" s="5">
        <v>220000</v>
      </c>
      <c r="H180" s="7" t="s">
        <v>14</v>
      </c>
      <c r="I180" t="s">
        <v>15</v>
      </c>
      <c r="J180" s="3">
        <v>1</v>
      </c>
    </row>
    <row r="181" spans="1:10" ht="14.5" x14ac:dyDescent="0.35">
      <c r="A181" t="s">
        <v>412</v>
      </c>
      <c r="B181" s="7" t="s">
        <v>413</v>
      </c>
      <c r="C181" t="s">
        <v>48</v>
      </c>
      <c r="D181" t="s">
        <v>146</v>
      </c>
      <c r="E181" t="s">
        <v>150</v>
      </c>
      <c r="F181" s="5">
        <v>238400</v>
      </c>
      <c r="G181" s="5">
        <v>298000</v>
      </c>
      <c r="H181" s="7" t="s">
        <v>14</v>
      </c>
      <c r="I181" t="s">
        <v>15</v>
      </c>
      <c r="J181" s="3">
        <v>1</v>
      </c>
    </row>
    <row r="182" spans="1:10" ht="14.5" x14ac:dyDescent="0.35">
      <c r="A182" t="s">
        <v>414</v>
      </c>
      <c r="B182" s="7" t="s">
        <v>415</v>
      </c>
      <c r="C182" t="s">
        <v>48</v>
      </c>
      <c r="D182" t="s">
        <v>146</v>
      </c>
      <c r="E182" t="s">
        <v>147</v>
      </c>
      <c r="F182" s="5">
        <v>125000</v>
      </c>
      <c r="G182" s="5">
        <v>275000</v>
      </c>
      <c r="H182" s="7" t="s">
        <v>14</v>
      </c>
      <c r="I182" t="s">
        <v>15</v>
      </c>
      <c r="J182" s="3">
        <v>2</v>
      </c>
    </row>
    <row r="183" spans="1:10" ht="14.5" x14ac:dyDescent="0.35">
      <c r="A183" t="s">
        <v>416</v>
      </c>
      <c r="B183" s="7" t="s">
        <v>417</v>
      </c>
      <c r="C183" t="s">
        <v>48</v>
      </c>
      <c r="D183" t="s">
        <v>146</v>
      </c>
      <c r="E183" t="s">
        <v>147</v>
      </c>
      <c r="F183" s="5">
        <v>2600000</v>
      </c>
      <c r="G183" s="5">
        <v>3250000</v>
      </c>
      <c r="H183" s="7" t="s">
        <v>14</v>
      </c>
      <c r="I183" t="s">
        <v>15</v>
      </c>
      <c r="J183" s="3">
        <v>1</v>
      </c>
    </row>
    <row r="184" spans="1:10" ht="14.5" x14ac:dyDescent="0.35">
      <c r="A184" t="s">
        <v>418</v>
      </c>
      <c r="B184" s="7" t="s">
        <v>419</v>
      </c>
      <c r="C184" t="s">
        <v>48</v>
      </c>
      <c r="D184" t="s">
        <v>146</v>
      </c>
      <c r="E184" t="s">
        <v>150</v>
      </c>
      <c r="F184" s="5">
        <v>120000</v>
      </c>
      <c r="G184" s="5">
        <v>150000</v>
      </c>
      <c r="H184" s="7" t="s">
        <v>14</v>
      </c>
      <c r="I184" t="s">
        <v>18</v>
      </c>
      <c r="J184" s="3">
        <v>2</v>
      </c>
    </row>
    <row r="185" spans="1:10" ht="14.5" x14ac:dyDescent="0.35">
      <c r="A185" t="s">
        <v>420</v>
      </c>
      <c r="B185" s="7" t="s">
        <v>421</v>
      </c>
      <c r="C185" t="s">
        <v>48</v>
      </c>
      <c r="D185" t="s">
        <v>146</v>
      </c>
      <c r="E185" t="s">
        <v>172</v>
      </c>
      <c r="F185" s="5">
        <v>102400</v>
      </c>
      <c r="G185" s="5">
        <v>128000</v>
      </c>
      <c r="H185" s="7" t="s">
        <v>14</v>
      </c>
      <c r="I185" t="s">
        <v>15</v>
      </c>
      <c r="J185" s="3">
        <v>2</v>
      </c>
    </row>
    <row r="186" spans="1:10" ht="14.5" x14ac:dyDescent="0.35">
      <c r="A186" t="s">
        <v>422</v>
      </c>
      <c r="B186" s="7" t="s">
        <v>423</v>
      </c>
      <c r="C186" t="s">
        <v>48</v>
      </c>
      <c r="D186" t="s">
        <v>146</v>
      </c>
      <c r="E186" t="s">
        <v>150</v>
      </c>
      <c r="F186" s="5">
        <v>153600</v>
      </c>
      <c r="G186" s="5">
        <v>192000</v>
      </c>
      <c r="H186" s="7" t="s">
        <v>14</v>
      </c>
      <c r="I186" t="s">
        <v>18</v>
      </c>
      <c r="J186" s="3">
        <v>2</v>
      </c>
    </row>
    <row r="187" spans="1:10" ht="14.5" x14ac:dyDescent="0.35">
      <c r="A187" t="s">
        <v>424</v>
      </c>
      <c r="B187" s="7" t="s">
        <v>425</v>
      </c>
      <c r="C187" t="s">
        <v>48</v>
      </c>
      <c r="D187" t="s">
        <v>146</v>
      </c>
      <c r="E187" t="s">
        <v>147</v>
      </c>
      <c r="F187" s="5">
        <v>2006798</v>
      </c>
      <c r="G187" s="5">
        <v>2508498</v>
      </c>
      <c r="H187" s="7" t="s">
        <v>95</v>
      </c>
      <c r="I187" t="s">
        <v>15</v>
      </c>
      <c r="J187" s="3">
        <v>2</v>
      </c>
    </row>
    <row r="188" spans="1:10" ht="14.5" x14ac:dyDescent="0.35">
      <c r="A188" t="s">
        <v>424</v>
      </c>
      <c r="B188" s="7" t="s">
        <v>426</v>
      </c>
      <c r="C188" t="s">
        <v>48</v>
      </c>
      <c r="D188" t="s">
        <v>146</v>
      </c>
      <c r="E188" t="s">
        <v>147</v>
      </c>
      <c r="F188" s="5">
        <v>9880000</v>
      </c>
      <c r="G188" s="5">
        <v>12350000</v>
      </c>
      <c r="H188" s="7" t="s">
        <v>49</v>
      </c>
      <c r="I188" t="s">
        <v>15</v>
      </c>
      <c r="J188" s="3">
        <v>2</v>
      </c>
    </row>
    <row r="189" spans="1:10" ht="14.5" x14ac:dyDescent="0.35">
      <c r="A189" t="s">
        <v>427</v>
      </c>
      <c r="B189" s="7" t="s">
        <v>428</v>
      </c>
      <c r="C189" t="s">
        <v>48</v>
      </c>
      <c r="D189" t="s">
        <v>146</v>
      </c>
      <c r="E189" t="s">
        <v>150</v>
      </c>
      <c r="F189" s="5">
        <v>160000</v>
      </c>
      <c r="G189" s="5">
        <v>200000</v>
      </c>
      <c r="H189" s="7" t="s">
        <v>49</v>
      </c>
      <c r="I189" t="s">
        <v>18</v>
      </c>
      <c r="J189" s="3">
        <v>2</v>
      </c>
    </row>
    <row r="190" spans="1:10" ht="14.5" x14ac:dyDescent="0.35">
      <c r="A190" t="s">
        <v>429</v>
      </c>
      <c r="B190" s="7" t="s">
        <v>430</v>
      </c>
      <c r="C190" t="s">
        <v>48</v>
      </c>
      <c r="D190" t="s">
        <v>146</v>
      </c>
      <c r="E190" t="s">
        <v>150</v>
      </c>
      <c r="F190" s="5">
        <v>200000</v>
      </c>
      <c r="G190" s="5">
        <v>250000</v>
      </c>
      <c r="H190" s="7" t="s">
        <v>99</v>
      </c>
      <c r="I190" t="s">
        <v>15</v>
      </c>
      <c r="J190" s="3">
        <v>2</v>
      </c>
    </row>
    <row r="191" spans="1:10" ht="14.5" x14ac:dyDescent="0.35">
      <c r="A191" t="s">
        <v>431</v>
      </c>
      <c r="B191" s="7" t="s">
        <v>432</v>
      </c>
      <c r="C191" t="s">
        <v>48</v>
      </c>
      <c r="D191" t="s">
        <v>146</v>
      </c>
      <c r="E191" t="s">
        <v>150</v>
      </c>
      <c r="F191" s="5">
        <v>120000</v>
      </c>
      <c r="G191" s="5">
        <v>150000</v>
      </c>
      <c r="H191" s="7" t="s">
        <v>49</v>
      </c>
      <c r="I191" t="s">
        <v>18</v>
      </c>
      <c r="J191" s="3">
        <v>2</v>
      </c>
    </row>
    <row r="192" spans="1:10" ht="14.5" x14ac:dyDescent="0.35">
      <c r="A192" t="s">
        <v>433</v>
      </c>
      <c r="B192" s="7" t="s">
        <v>434</v>
      </c>
      <c r="C192" t="s">
        <v>48</v>
      </c>
      <c r="D192" t="s">
        <v>146</v>
      </c>
      <c r="E192" t="s">
        <v>150</v>
      </c>
      <c r="F192" s="5">
        <v>320000</v>
      </c>
      <c r="G192" s="5">
        <v>400000</v>
      </c>
      <c r="H192" s="7" t="s">
        <v>49</v>
      </c>
      <c r="I192" t="s">
        <v>18</v>
      </c>
      <c r="J192" s="3">
        <v>1</v>
      </c>
    </row>
    <row r="193" spans="1:10" ht="14.5" x14ac:dyDescent="0.35">
      <c r="A193" t="s">
        <v>435</v>
      </c>
      <c r="B193" s="7" t="s">
        <v>436</v>
      </c>
      <c r="C193" t="s">
        <v>48</v>
      </c>
      <c r="D193" t="s">
        <v>146</v>
      </c>
      <c r="E193" t="s">
        <v>172</v>
      </c>
      <c r="F193" s="5">
        <v>280000</v>
      </c>
      <c r="G193" s="5">
        <v>350000</v>
      </c>
      <c r="H193" s="7" t="s">
        <v>99</v>
      </c>
      <c r="I193" t="s">
        <v>15</v>
      </c>
      <c r="J193" s="3">
        <v>2</v>
      </c>
    </row>
    <row r="194" spans="1:10" ht="14.5" x14ac:dyDescent="0.35">
      <c r="A194" t="s">
        <v>437</v>
      </c>
      <c r="B194" s="7" t="s">
        <v>438</v>
      </c>
      <c r="C194" t="s">
        <v>48</v>
      </c>
      <c r="D194" t="s">
        <v>146</v>
      </c>
      <c r="E194" t="s">
        <v>172</v>
      </c>
      <c r="F194" s="5">
        <v>818734</v>
      </c>
      <c r="G194" s="5">
        <v>1023418</v>
      </c>
      <c r="H194" s="7" t="s">
        <v>104</v>
      </c>
      <c r="I194" t="s">
        <v>15</v>
      </c>
      <c r="J194" s="3">
        <v>2</v>
      </c>
    </row>
    <row r="195" spans="1:10" ht="14.5" x14ac:dyDescent="0.35">
      <c r="A195" t="s">
        <v>439</v>
      </c>
      <c r="B195" s="7" t="s">
        <v>440</v>
      </c>
      <c r="C195" t="s">
        <v>48</v>
      </c>
      <c r="D195" t="s">
        <v>146</v>
      </c>
      <c r="E195" t="s">
        <v>150</v>
      </c>
      <c r="F195" s="5">
        <v>320000</v>
      </c>
      <c r="G195" s="5">
        <v>400000</v>
      </c>
      <c r="H195" s="7" t="s">
        <v>95</v>
      </c>
      <c r="I195" t="s">
        <v>15</v>
      </c>
      <c r="J195" s="3">
        <v>1</v>
      </c>
    </row>
    <row r="196" spans="1:10" ht="14.5" x14ac:dyDescent="0.35">
      <c r="A196" t="s">
        <v>441</v>
      </c>
      <c r="B196" s="7" t="s">
        <v>442</v>
      </c>
      <c r="C196" t="s">
        <v>48</v>
      </c>
      <c r="D196" t="s">
        <v>146</v>
      </c>
      <c r="E196" t="s">
        <v>147</v>
      </c>
      <c r="F196" s="5">
        <v>2500000</v>
      </c>
      <c r="G196" s="5">
        <v>3125000</v>
      </c>
      <c r="H196" s="7" t="s">
        <v>49</v>
      </c>
      <c r="I196" t="s">
        <v>15</v>
      </c>
      <c r="J196" s="3">
        <v>2</v>
      </c>
    </row>
    <row r="197" spans="1:10" ht="14.5" x14ac:dyDescent="0.35">
      <c r="A197" t="s">
        <v>443</v>
      </c>
      <c r="B197" s="7" t="s">
        <v>444</v>
      </c>
      <c r="C197" t="s">
        <v>48</v>
      </c>
      <c r="D197" t="s">
        <v>146</v>
      </c>
      <c r="E197" t="s">
        <v>150</v>
      </c>
      <c r="F197" s="5">
        <v>280000</v>
      </c>
      <c r="G197" s="5">
        <v>350000</v>
      </c>
      <c r="H197" s="7" t="s">
        <v>104</v>
      </c>
      <c r="I197" t="s">
        <v>15</v>
      </c>
      <c r="J197" s="3">
        <v>2</v>
      </c>
    </row>
    <row r="198" spans="1:10" ht="14.5" x14ac:dyDescent="0.35">
      <c r="A198" t="s">
        <v>445</v>
      </c>
      <c r="B198" s="7" t="s">
        <v>446</v>
      </c>
      <c r="C198" t="s">
        <v>48</v>
      </c>
      <c r="D198" t="s">
        <v>146</v>
      </c>
      <c r="E198" t="s">
        <v>150</v>
      </c>
      <c r="F198" s="5">
        <v>320000</v>
      </c>
      <c r="G198" s="5">
        <v>400000</v>
      </c>
      <c r="H198" s="7" t="s">
        <v>49</v>
      </c>
      <c r="I198" t="s">
        <v>15</v>
      </c>
      <c r="J198" s="3">
        <v>1</v>
      </c>
    </row>
    <row r="199" spans="1:10" ht="14.5" x14ac:dyDescent="0.35">
      <c r="A199" t="s">
        <v>447</v>
      </c>
      <c r="B199" s="7" t="s">
        <v>448</v>
      </c>
      <c r="C199" t="s">
        <v>48</v>
      </c>
      <c r="D199" t="s">
        <v>146</v>
      </c>
      <c r="E199" t="s">
        <v>150</v>
      </c>
      <c r="F199" s="5">
        <v>318400</v>
      </c>
      <c r="G199" s="5">
        <v>398000</v>
      </c>
      <c r="H199" s="7" t="s">
        <v>49</v>
      </c>
      <c r="I199" t="s">
        <v>18</v>
      </c>
      <c r="J199" s="3">
        <v>1</v>
      </c>
    </row>
    <row r="200" spans="1:10" ht="14.5" x14ac:dyDescent="0.35">
      <c r="A200" t="s">
        <v>449</v>
      </c>
      <c r="B200" s="7" t="s">
        <v>450</v>
      </c>
      <c r="C200" t="s">
        <v>48</v>
      </c>
      <c r="D200" t="s">
        <v>146</v>
      </c>
      <c r="E200" t="s">
        <v>150</v>
      </c>
      <c r="F200" s="5">
        <v>300524</v>
      </c>
      <c r="G200" s="5">
        <v>375655</v>
      </c>
      <c r="H200" s="7" t="s">
        <v>49</v>
      </c>
      <c r="I200" t="s">
        <v>15</v>
      </c>
      <c r="J200" s="3">
        <v>1</v>
      </c>
    </row>
    <row r="201" spans="1:10" ht="14.5" x14ac:dyDescent="0.35">
      <c r="A201" t="s">
        <v>451</v>
      </c>
      <c r="B201" s="7" t="s">
        <v>452</v>
      </c>
      <c r="C201" t="s">
        <v>48</v>
      </c>
      <c r="D201" t="s">
        <v>146</v>
      </c>
      <c r="E201" t="s">
        <v>150</v>
      </c>
      <c r="F201" s="5">
        <v>689992</v>
      </c>
      <c r="G201" s="5">
        <v>862490</v>
      </c>
      <c r="H201" s="7" t="s">
        <v>99</v>
      </c>
      <c r="I201" t="s">
        <v>15</v>
      </c>
      <c r="J201" s="3">
        <v>2</v>
      </c>
    </row>
    <row r="202" spans="1:10" ht="14.5" x14ac:dyDescent="0.35">
      <c r="A202" t="s">
        <v>453</v>
      </c>
      <c r="B202" s="7" t="s">
        <v>454</v>
      </c>
      <c r="C202" t="s">
        <v>48</v>
      </c>
      <c r="D202" t="s">
        <v>146</v>
      </c>
      <c r="E202" t="s">
        <v>150</v>
      </c>
      <c r="F202" s="5">
        <v>304000</v>
      </c>
      <c r="G202" s="5">
        <v>380000</v>
      </c>
      <c r="H202" s="7" t="s">
        <v>14</v>
      </c>
      <c r="I202" t="s">
        <v>15</v>
      </c>
      <c r="J202" s="3">
        <v>1</v>
      </c>
    </row>
    <row r="203" spans="1:10" ht="14.5" x14ac:dyDescent="0.35">
      <c r="A203" t="s">
        <v>455</v>
      </c>
      <c r="B203" s="7" t="s">
        <v>456</v>
      </c>
      <c r="C203" t="s">
        <v>48</v>
      </c>
      <c r="D203" t="s">
        <v>146</v>
      </c>
      <c r="E203" t="s">
        <v>150</v>
      </c>
      <c r="F203" s="5">
        <v>100000</v>
      </c>
      <c r="G203" s="5">
        <v>125000</v>
      </c>
      <c r="H203" s="7" t="s">
        <v>14</v>
      </c>
      <c r="I203" t="s">
        <v>15</v>
      </c>
      <c r="J203" s="3">
        <v>1</v>
      </c>
    </row>
    <row r="204" spans="1:10" ht="14.5" x14ac:dyDescent="0.35">
      <c r="A204" t="s">
        <v>457</v>
      </c>
      <c r="B204" s="7" t="s">
        <v>458</v>
      </c>
      <c r="C204" t="s">
        <v>48</v>
      </c>
      <c r="D204" t="s">
        <v>146</v>
      </c>
      <c r="E204" t="s">
        <v>150</v>
      </c>
      <c r="F204" s="5">
        <v>200000</v>
      </c>
      <c r="G204" s="5">
        <v>250000</v>
      </c>
      <c r="H204" s="7" t="s">
        <v>14</v>
      </c>
      <c r="I204" t="s">
        <v>15</v>
      </c>
      <c r="J204" s="3">
        <v>2</v>
      </c>
    </row>
    <row r="205" spans="1:10" ht="14.5" x14ac:dyDescent="0.35">
      <c r="A205" t="s">
        <v>459</v>
      </c>
      <c r="B205" s="7" t="s">
        <v>460</v>
      </c>
      <c r="C205" t="s">
        <v>461</v>
      </c>
      <c r="D205" t="s">
        <v>146</v>
      </c>
      <c r="E205" t="s">
        <v>150</v>
      </c>
      <c r="F205" s="5">
        <v>210400</v>
      </c>
      <c r="G205" s="5">
        <v>263000</v>
      </c>
      <c r="H205" s="7" t="s">
        <v>45</v>
      </c>
      <c r="I205" t="s">
        <v>18</v>
      </c>
      <c r="J205" s="3">
        <v>1</v>
      </c>
    </row>
    <row r="206" spans="1:10" ht="14.5" x14ac:dyDescent="0.35">
      <c r="A206" t="s">
        <v>462</v>
      </c>
      <c r="B206" s="7" t="s">
        <v>463</v>
      </c>
      <c r="C206" t="s">
        <v>461</v>
      </c>
      <c r="D206" t="s">
        <v>146</v>
      </c>
      <c r="E206" t="s">
        <v>150</v>
      </c>
      <c r="F206" s="5">
        <v>240000</v>
      </c>
      <c r="G206" s="5">
        <v>300000</v>
      </c>
      <c r="H206" s="7" t="s">
        <v>95</v>
      </c>
      <c r="I206" t="s">
        <v>18</v>
      </c>
      <c r="J206" s="3">
        <v>1</v>
      </c>
    </row>
    <row r="207" spans="1:10" ht="14.5" x14ac:dyDescent="0.35">
      <c r="A207" t="s">
        <v>464</v>
      </c>
      <c r="B207" s="7" t="s">
        <v>465</v>
      </c>
      <c r="C207" t="s">
        <v>461</v>
      </c>
      <c r="D207" t="s">
        <v>146</v>
      </c>
      <c r="E207" t="s">
        <v>150</v>
      </c>
      <c r="F207" s="5">
        <v>160000</v>
      </c>
      <c r="G207" s="5">
        <v>200000</v>
      </c>
      <c r="H207" s="7" t="s">
        <v>14</v>
      </c>
      <c r="I207" t="s">
        <v>18</v>
      </c>
      <c r="J207" s="3">
        <v>1</v>
      </c>
    </row>
    <row r="208" spans="1:10" ht="14.5" x14ac:dyDescent="0.35">
      <c r="A208" t="s">
        <v>466</v>
      </c>
      <c r="B208" s="7" t="s">
        <v>467</v>
      </c>
      <c r="C208" t="s">
        <v>461</v>
      </c>
      <c r="D208" t="s">
        <v>146</v>
      </c>
      <c r="E208" t="s">
        <v>150</v>
      </c>
      <c r="F208" s="5">
        <v>240000</v>
      </c>
      <c r="G208" s="5">
        <v>300000</v>
      </c>
      <c r="H208" s="7" t="s">
        <v>14</v>
      </c>
      <c r="I208" t="s">
        <v>15</v>
      </c>
      <c r="J208" s="3">
        <v>1</v>
      </c>
    </row>
    <row r="209" spans="1:10" ht="14.5" x14ac:dyDescent="0.35">
      <c r="A209" t="s">
        <v>468</v>
      </c>
      <c r="B209" s="7" t="s">
        <v>469</v>
      </c>
      <c r="C209" t="s">
        <v>461</v>
      </c>
      <c r="D209" t="s">
        <v>146</v>
      </c>
      <c r="E209" t="s">
        <v>150</v>
      </c>
      <c r="F209" s="5">
        <v>1000000</v>
      </c>
      <c r="G209" s="5">
        <v>1250000</v>
      </c>
      <c r="H209" s="7" t="s">
        <v>14</v>
      </c>
      <c r="I209" t="s">
        <v>15</v>
      </c>
      <c r="J209" s="3">
        <v>1</v>
      </c>
    </row>
    <row r="210" spans="1:10" ht="14.5" x14ac:dyDescent="0.35">
      <c r="A210" t="s">
        <v>470</v>
      </c>
      <c r="B210" s="7" t="s">
        <v>471</v>
      </c>
      <c r="C210" t="s">
        <v>461</v>
      </c>
      <c r="D210" t="s">
        <v>146</v>
      </c>
      <c r="E210" t="s">
        <v>150</v>
      </c>
      <c r="F210" s="5">
        <v>160000</v>
      </c>
      <c r="G210" s="5">
        <v>200000</v>
      </c>
      <c r="H210" s="7" t="s">
        <v>14</v>
      </c>
      <c r="I210" t="s">
        <v>18</v>
      </c>
      <c r="J210" s="3">
        <v>1</v>
      </c>
    </row>
    <row r="211" spans="1:10" ht="14.5" x14ac:dyDescent="0.35">
      <c r="A211" t="s">
        <v>472</v>
      </c>
      <c r="B211" s="7" t="s">
        <v>473</v>
      </c>
      <c r="C211" t="s">
        <v>461</v>
      </c>
      <c r="D211" t="s">
        <v>146</v>
      </c>
      <c r="E211" t="s">
        <v>150</v>
      </c>
      <c r="F211" s="5">
        <v>72000</v>
      </c>
      <c r="G211" s="5">
        <v>90000</v>
      </c>
      <c r="H211" s="7" t="s">
        <v>14</v>
      </c>
      <c r="I211" t="s">
        <v>18</v>
      </c>
      <c r="J211" s="3">
        <v>1</v>
      </c>
    </row>
    <row r="212" spans="1:10" ht="14.5" x14ac:dyDescent="0.35">
      <c r="A212" t="s">
        <v>474</v>
      </c>
      <c r="B212" s="7" t="s">
        <v>475</v>
      </c>
      <c r="C212" t="s">
        <v>461</v>
      </c>
      <c r="D212" t="s">
        <v>146</v>
      </c>
      <c r="E212" t="s">
        <v>172</v>
      </c>
      <c r="F212" s="5">
        <v>260000</v>
      </c>
      <c r="G212" s="5">
        <v>325000</v>
      </c>
      <c r="H212" s="7" t="s">
        <v>14</v>
      </c>
      <c r="I212" t="s">
        <v>15</v>
      </c>
      <c r="J212" s="3">
        <v>2</v>
      </c>
    </row>
    <row r="213" spans="1:10" ht="14.5" x14ac:dyDescent="0.35">
      <c r="A213" t="s">
        <v>476</v>
      </c>
      <c r="B213" s="7" t="s">
        <v>477</v>
      </c>
      <c r="C213" t="s">
        <v>461</v>
      </c>
      <c r="D213" t="s">
        <v>146</v>
      </c>
      <c r="E213" t="s">
        <v>147</v>
      </c>
      <c r="F213" s="5">
        <v>1000000</v>
      </c>
      <c r="G213" s="5">
        <v>1250000</v>
      </c>
      <c r="H213" s="7" t="s">
        <v>14</v>
      </c>
      <c r="I213" t="s">
        <v>15</v>
      </c>
      <c r="J213" s="3">
        <v>2</v>
      </c>
    </row>
    <row r="214" spans="1:10" ht="14.5" x14ac:dyDescent="0.35">
      <c r="A214" t="s">
        <v>478</v>
      </c>
      <c r="B214" s="7" t="s">
        <v>479</v>
      </c>
      <c r="C214" t="s">
        <v>461</v>
      </c>
      <c r="D214" t="s">
        <v>146</v>
      </c>
      <c r="E214" t="s">
        <v>172</v>
      </c>
      <c r="F214" s="5">
        <v>309600</v>
      </c>
      <c r="G214" s="5">
        <v>387000</v>
      </c>
      <c r="H214" s="7" t="s">
        <v>14</v>
      </c>
      <c r="I214" t="s">
        <v>15</v>
      </c>
      <c r="J214" s="3">
        <v>2</v>
      </c>
    </row>
    <row r="215" spans="1:10" ht="14.5" x14ac:dyDescent="0.35">
      <c r="A215" t="s">
        <v>480</v>
      </c>
      <c r="B215" s="7" t="s">
        <v>481</v>
      </c>
      <c r="C215" t="s">
        <v>461</v>
      </c>
      <c r="D215" t="s">
        <v>146</v>
      </c>
      <c r="E215" t="s">
        <v>150</v>
      </c>
      <c r="F215" s="5">
        <v>200000</v>
      </c>
      <c r="G215" s="5">
        <v>250000</v>
      </c>
      <c r="H215" s="7" t="s">
        <v>14</v>
      </c>
      <c r="I215" t="s">
        <v>15</v>
      </c>
      <c r="J215" s="3">
        <v>2</v>
      </c>
    </row>
    <row r="216" spans="1:10" ht="14.5" x14ac:dyDescent="0.35">
      <c r="A216" t="s">
        <v>482</v>
      </c>
      <c r="B216" s="7" t="s">
        <v>483</v>
      </c>
      <c r="C216" t="s">
        <v>461</v>
      </c>
      <c r="D216" t="s">
        <v>146</v>
      </c>
      <c r="E216" t="s">
        <v>147</v>
      </c>
      <c r="F216" s="5">
        <v>175000</v>
      </c>
      <c r="G216" s="5">
        <v>218750</v>
      </c>
      <c r="H216" s="7" t="s">
        <v>14</v>
      </c>
      <c r="I216" t="s">
        <v>18</v>
      </c>
      <c r="J216" s="3">
        <v>2</v>
      </c>
    </row>
    <row r="217" spans="1:10" ht="14.5" x14ac:dyDescent="0.35">
      <c r="A217" t="s">
        <v>484</v>
      </c>
      <c r="B217" s="7" t="s">
        <v>485</v>
      </c>
      <c r="C217" t="s">
        <v>461</v>
      </c>
      <c r="D217" t="s">
        <v>146</v>
      </c>
      <c r="E217" t="s">
        <v>150</v>
      </c>
      <c r="F217" s="5">
        <v>240000</v>
      </c>
      <c r="G217" s="5">
        <v>300000</v>
      </c>
      <c r="H217" s="7" t="s">
        <v>14</v>
      </c>
      <c r="I217" t="s">
        <v>15</v>
      </c>
      <c r="J217" s="3">
        <v>1</v>
      </c>
    </row>
    <row r="218" spans="1:10" ht="14.5" x14ac:dyDescent="0.35">
      <c r="A218" t="s">
        <v>486</v>
      </c>
      <c r="B218" s="7" t="s">
        <v>487</v>
      </c>
      <c r="C218" t="s">
        <v>461</v>
      </c>
      <c r="D218" t="s">
        <v>146</v>
      </c>
      <c r="E218" t="s">
        <v>150</v>
      </c>
      <c r="F218" s="5">
        <v>240000</v>
      </c>
      <c r="G218" s="5">
        <v>300000</v>
      </c>
      <c r="H218" s="7" t="s">
        <v>14</v>
      </c>
      <c r="I218" t="s">
        <v>18</v>
      </c>
      <c r="J218" s="3">
        <v>1</v>
      </c>
    </row>
    <row r="219" spans="1:10" ht="14.5" x14ac:dyDescent="0.35">
      <c r="A219" t="s">
        <v>488</v>
      </c>
      <c r="B219" s="7" t="s">
        <v>489</v>
      </c>
      <c r="C219" t="s">
        <v>461</v>
      </c>
      <c r="D219" t="s">
        <v>146</v>
      </c>
      <c r="E219" t="s">
        <v>150</v>
      </c>
      <c r="F219" s="5">
        <v>400000</v>
      </c>
      <c r="G219" s="5">
        <v>500000</v>
      </c>
      <c r="H219" s="7" t="s">
        <v>14</v>
      </c>
      <c r="I219" t="s">
        <v>18</v>
      </c>
      <c r="J219" s="3">
        <v>2</v>
      </c>
    </row>
    <row r="220" spans="1:10" ht="14.5" x14ac:dyDescent="0.35">
      <c r="A220" t="s">
        <v>490</v>
      </c>
      <c r="B220" s="7" t="s">
        <v>491</v>
      </c>
      <c r="C220" t="s">
        <v>461</v>
      </c>
      <c r="D220" t="s">
        <v>146</v>
      </c>
      <c r="E220" t="s">
        <v>172</v>
      </c>
      <c r="F220" s="5">
        <v>800000</v>
      </c>
      <c r="G220" s="5">
        <v>1000000</v>
      </c>
      <c r="H220" s="7" t="s">
        <v>49</v>
      </c>
      <c r="I220" t="s">
        <v>15</v>
      </c>
      <c r="J220" s="3">
        <v>2</v>
      </c>
    </row>
    <row r="221" spans="1:10" ht="14.5" x14ac:dyDescent="0.35">
      <c r="A221" t="s">
        <v>492</v>
      </c>
      <c r="B221" s="7" t="s">
        <v>493</v>
      </c>
      <c r="C221" t="s">
        <v>461</v>
      </c>
      <c r="D221" t="s">
        <v>146</v>
      </c>
      <c r="E221" t="s">
        <v>150</v>
      </c>
      <c r="F221" s="5">
        <v>400000</v>
      </c>
      <c r="G221" s="5">
        <v>500000</v>
      </c>
      <c r="H221" s="7" t="s">
        <v>49</v>
      </c>
      <c r="I221" t="s">
        <v>15</v>
      </c>
      <c r="J221" s="3">
        <v>1</v>
      </c>
    </row>
    <row r="222" spans="1:10" ht="14.5" x14ac:dyDescent="0.35">
      <c r="A222" t="s">
        <v>494</v>
      </c>
      <c r="B222" s="7" t="s">
        <v>495</v>
      </c>
      <c r="C222" t="s">
        <v>461</v>
      </c>
      <c r="D222" t="s">
        <v>146</v>
      </c>
      <c r="E222" t="s">
        <v>150</v>
      </c>
      <c r="F222" s="5">
        <v>200000</v>
      </c>
      <c r="G222" s="5">
        <v>250000</v>
      </c>
      <c r="H222" s="7" t="s">
        <v>49</v>
      </c>
      <c r="I222" t="s">
        <v>15</v>
      </c>
      <c r="J222" s="3">
        <v>1</v>
      </c>
    </row>
    <row r="223" spans="1:10" ht="14.5" x14ac:dyDescent="0.35">
      <c r="A223" t="s">
        <v>496</v>
      </c>
      <c r="B223" s="7" t="s">
        <v>497</v>
      </c>
      <c r="C223" t="s">
        <v>461</v>
      </c>
      <c r="D223" t="s">
        <v>146</v>
      </c>
      <c r="E223" t="s">
        <v>147</v>
      </c>
      <c r="F223" s="5">
        <v>400000</v>
      </c>
      <c r="G223" s="5">
        <v>500000</v>
      </c>
      <c r="H223" s="7" t="s">
        <v>49</v>
      </c>
      <c r="I223" t="s">
        <v>18</v>
      </c>
      <c r="J223" s="3">
        <v>2</v>
      </c>
    </row>
    <row r="224" spans="1:10" ht="14.5" x14ac:dyDescent="0.35">
      <c r="A224" t="s">
        <v>498</v>
      </c>
      <c r="B224" s="7" t="s">
        <v>499</v>
      </c>
      <c r="C224" t="s">
        <v>461</v>
      </c>
      <c r="D224" t="s">
        <v>146</v>
      </c>
      <c r="E224" t="s">
        <v>150</v>
      </c>
      <c r="F224" s="5">
        <v>400000</v>
      </c>
      <c r="G224" s="5">
        <v>500000</v>
      </c>
      <c r="H224" s="7" t="s">
        <v>49</v>
      </c>
      <c r="I224" t="s">
        <v>15</v>
      </c>
      <c r="J224" s="3">
        <v>1</v>
      </c>
    </row>
    <row r="225" spans="1:10" ht="14.5" x14ac:dyDescent="0.35">
      <c r="A225" t="s">
        <v>500</v>
      </c>
      <c r="B225" s="7" t="s">
        <v>501</v>
      </c>
      <c r="C225" t="s">
        <v>52</v>
      </c>
      <c r="D225" t="s">
        <v>146</v>
      </c>
      <c r="E225" t="s">
        <v>147</v>
      </c>
      <c r="F225" s="5">
        <v>1670400</v>
      </c>
      <c r="G225" s="5">
        <v>2088000</v>
      </c>
      <c r="H225" s="7" t="s">
        <v>49</v>
      </c>
      <c r="I225" t="s">
        <v>15</v>
      </c>
      <c r="J225" s="3">
        <v>2</v>
      </c>
    </row>
    <row r="226" spans="1:10" ht="14.5" x14ac:dyDescent="0.35">
      <c r="A226" t="s">
        <v>502</v>
      </c>
      <c r="B226" s="7" t="s">
        <v>503</v>
      </c>
      <c r="C226" t="s">
        <v>52</v>
      </c>
      <c r="D226" t="s">
        <v>146</v>
      </c>
      <c r="E226" t="s">
        <v>172</v>
      </c>
      <c r="F226" s="5">
        <v>3360000</v>
      </c>
      <c r="G226" s="5">
        <v>4200000</v>
      </c>
      <c r="H226" s="7" t="s">
        <v>49</v>
      </c>
      <c r="I226" t="s">
        <v>18</v>
      </c>
      <c r="J226" s="3">
        <v>2</v>
      </c>
    </row>
    <row r="227" spans="1:10" ht="14.5" x14ac:dyDescent="0.35">
      <c r="A227" t="s">
        <v>504</v>
      </c>
      <c r="B227" s="7" t="s">
        <v>505</v>
      </c>
      <c r="C227" t="s">
        <v>52</v>
      </c>
      <c r="D227" t="s">
        <v>146</v>
      </c>
      <c r="E227" t="s">
        <v>150</v>
      </c>
      <c r="F227" s="5">
        <v>200000</v>
      </c>
      <c r="G227" s="5">
        <v>250000</v>
      </c>
      <c r="H227" s="7" t="s">
        <v>49</v>
      </c>
      <c r="I227" t="s">
        <v>18</v>
      </c>
      <c r="J227" s="3">
        <v>1</v>
      </c>
    </row>
    <row r="228" spans="1:10" ht="14.5" x14ac:dyDescent="0.35">
      <c r="A228" t="s">
        <v>506</v>
      </c>
      <c r="B228" s="7" t="s">
        <v>507</v>
      </c>
      <c r="C228" t="s">
        <v>55</v>
      </c>
      <c r="D228" t="s">
        <v>146</v>
      </c>
      <c r="E228" t="s">
        <v>150</v>
      </c>
      <c r="F228" s="5">
        <v>100000</v>
      </c>
      <c r="G228" s="5">
        <v>125000</v>
      </c>
      <c r="H228" s="7" t="s">
        <v>95</v>
      </c>
      <c r="I228" t="s">
        <v>18</v>
      </c>
      <c r="J228" s="3">
        <v>2</v>
      </c>
    </row>
    <row r="229" spans="1:10" ht="14.5" x14ac:dyDescent="0.35">
      <c r="A229" t="s">
        <v>508</v>
      </c>
      <c r="B229" s="7" t="s">
        <v>509</v>
      </c>
      <c r="C229" t="s">
        <v>55</v>
      </c>
      <c r="D229" t="s">
        <v>146</v>
      </c>
      <c r="E229" t="s">
        <v>150</v>
      </c>
      <c r="F229" s="5">
        <v>100000</v>
      </c>
      <c r="G229" s="5">
        <v>125000</v>
      </c>
      <c r="H229" s="7" t="s">
        <v>14</v>
      </c>
      <c r="I229" t="s">
        <v>18</v>
      </c>
      <c r="J229" s="3">
        <v>2</v>
      </c>
    </row>
    <row r="230" spans="1:10" ht="14.5" x14ac:dyDescent="0.35">
      <c r="A230" t="s">
        <v>510</v>
      </c>
      <c r="B230" s="7" t="s">
        <v>511</v>
      </c>
      <c r="C230" t="s">
        <v>55</v>
      </c>
      <c r="D230" t="s">
        <v>146</v>
      </c>
      <c r="E230" t="s">
        <v>172</v>
      </c>
      <c r="F230" s="5">
        <v>283286</v>
      </c>
      <c r="G230" s="5">
        <v>354438</v>
      </c>
      <c r="H230" s="7" t="s">
        <v>14</v>
      </c>
      <c r="I230" t="s">
        <v>18</v>
      </c>
      <c r="J230" s="3">
        <v>2</v>
      </c>
    </row>
    <row r="231" spans="1:10" ht="14.5" x14ac:dyDescent="0.35">
      <c r="A231" t="s">
        <v>512</v>
      </c>
      <c r="B231" s="7" t="s">
        <v>513</v>
      </c>
      <c r="C231" t="s">
        <v>55</v>
      </c>
      <c r="D231" t="s">
        <v>146</v>
      </c>
      <c r="E231" t="s">
        <v>150</v>
      </c>
      <c r="F231" s="5">
        <v>96000</v>
      </c>
      <c r="G231" s="5">
        <v>120000</v>
      </c>
      <c r="H231" s="7" t="s">
        <v>14</v>
      </c>
      <c r="I231" t="s">
        <v>18</v>
      </c>
      <c r="J231" s="3">
        <v>2</v>
      </c>
    </row>
    <row r="232" spans="1:10" ht="14.5" x14ac:dyDescent="0.35">
      <c r="A232" t="s">
        <v>514</v>
      </c>
      <c r="B232" s="7" t="s">
        <v>515</v>
      </c>
      <c r="C232" t="s">
        <v>55</v>
      </c>
      <c r="D232" t="s">
        <v>146</v>
      </c>
      <c r="E232" t="s">
        <v>147</v>
      </c>
      <c r="F232" s="5">
        <v>400000</v>
      </c>
      <c r="G232" s="5">
        <v>500000</v>
      </c>
      <c r="H232" s="7" t="s">
        <v>14</v>
      </c>
      <c r="I232" t="s">
        <v>15</v>
      </c>
      <c r="J232" s="3">
        <v>2</v>
      </c>
    </row>
    <row r="233" spans="1:10" ht="14.5" x14ac:dyDescent="0.35">
      <c r="A233" t="s">
        <v>516</v>
      </c>
      <c r="B233" s="7" t="s">
        <v>517</v>
      </c>
      <c r="C233" t="s">
        <v>55</v>
      </c>
      <c r="D233" t="s">
        <v>146</v>
      </c>
      <c r="E233" t="s">
        <v>150</v>
      </c>
      <c r="F233" s="5">
        <v>572520</v>
      </c>
      <c r="G233" s="5">
        <v>715650</v>
      </c>
      <c r="H233" s="7" t="s">
        <v>14</v>
      </c>
      <c r="I233" t="s">
        <v>18</v>
      </c>
      <c r="J233" s="3">
        <v>2</v>
      </c>
    </row>
    <row r="234" spans="1:10" ht="14.5" x14ac:dyDescent="0.35">
      <c r="A234" t="s">
        <v>518</v>
      </c>
      <c r="B234" s="7" t="s">
        <v>519</v>
      </c>
      <c r="C234" t="s">
        <v>55</v>
      </c>
      <c r="D234" t="s">
        <v>146</v>
      </c>
      <c r="E234" t="s">
        <v>150</v>
      </c>
      <c r="F234" s="5">
        <v>144000</v>
      </c>
      <c r="G234" s="5">
        <v>180000</v>
      </c>
      <c r="H234" s="7" t="s">
        <v>45</v>
      </c>
      <c r="I234" t="s">
        <v>18</v>
      </c>
      <c r="J234" s="3">
        <v>2</v>
      </c>
    </row>
    <row r="235" spans="1:10" ht="14.5" x14ac:dyDescent="0.35">
      <c r="A235" t="s">
        <v>520</v>
      </c>
      <c r="B235" s="7" t="s">
        <v>521</v>
      </c>
      <c r="C235" t="s">
        <v>55</v>
      </c>
      <c r="D235" t="s">
        <v>146</v>
      </c>
      <c r="E235" t="s">
        <v>150</v>
      </c>
      <c r="F235" s="5">
        <v>300000</v>
      </c>
      <c r="G235" s="5">
        <v>375000</v>
      </c>
      <c r="H235" s="7" t="s">
        <v>95</v>
      </c>
      <c r="I235" t="s">
        <v>18</v>
      </c>
      <c r="J235" s="3">
        <v>2</v>
      </c>
    </row>
    <row r="236" spans="1:10" ht="14.5" x14ac:dyDescent="0.35">
      <c r="A236" t="s">
        <v>522</v>
      </c>
      <c r="B236" s="7" t="s">
        <v>523</v>
      </c>
      <c r="C236" t="s">
        <v>55</v>
      </c>
      <c r="D236" t="s">
        <v>146</v>
      </c>
      <c r="E236" t="s">
        <v>150</v>
      </c>
      <c r="F236" s="5">
        <v>100000</v>
      </c>
      <c r="G236" s="5">
        <v>125000</v>
      </c>
      <c r="H236" s="7" t="s">
        <v>95</v>
      </c>
      <c r="I236" t="s">
        <v>15</v>
      </c>
      <c r="J236" s="3">
        <v>2</v>
      </c>
    </row>
    <row r="237" spans="1:10" ht="14.5" x14ac:dyDescent="0.35">
      <c r="A237" t="s">
        <v>524</v>
      </c>
      <c r="B237" s="7" t="s">
        <v>525</v>
      </c>
      <c r="C237" t="s">
        <v>526</v>
      </c>
      <c r="D237" t="s">
        <v>146</v>
      </c>
      <c r="E237" t="s">
        <v>150</v>
      </c>
      <c r="F237" s="5">
        <v>280000</v>
      </c>
      <c r="G237" s="5">
        <v>350000</v>
      </c>
      <c r="H237" s="7" t="s">
        <v>14</v>
      </c>
      <c r="I237" t="s">
        <v>18</v>
      </c>
      <c r="J237" s="3">
        <v>1</v>
      </c>
    </row>
    <row r="238" spans="1:10" ht="14.5" x14ac:dyDescent="0.35">
      <c r="A238" t="s">
        <v>527</v>
      </c>
      <c r="B238" s="7" t="s">
        <v>528</v>
      </c>
      <c r="C238" t="s">
        <v>526</v>
      </c>
      <c r="D238" t="s">
        <v>146</v>
      </c>
      <c r="E238" t="s">
        <v>147</v>
      </c>
      <c r="F238" s="5">
        <v>1200000</v>
      </c>
      <c r="G238" s="5">
        <v>1500000</v>
      </c>
      <c r="H238" s="7" t="s">
        <v>14</v>
      </c>
      <c r="I238" t="s">
        <v>18</v>
      </c>
      <c r="J238" s="3">
        <v>2</v>
      </c>
    </row>
    <row r="239" spans="1:10" ht="14.5" x14ac:dyDescent="0.35">
      <c r="A239" t="s">
        <v>529</v>
      </c>
      <c r="B239" s="7" t="s">
        <v>530</v>
      </c>
      <c r="C239" t="s">
        <v>526</v>
      </c>
      <c r="D239" t="s">
        <v>146</v>
      </c>
      <c r="E239" t="s">
        <v>150</v>
      </c>
      <c r="F239" s="5">
        <v>120000</v>
      </c>
      <c r="G239" s="5">
        <v>150000</v>
      </c>
      <c r="H239" s="7" t="s">
        <v>49</v>
      </c>
      <c r="I239" t="s">
        <v>18</v>
      </c>
      <c r="J239" s="3">
        <v>1</v>
      </c>
    </row>
    <row r="240" spans="1:10" ht="14.5" x14ac:dyDescent="0.35">
      <c r="A240" t="s">
        <v>531</v>
      </c>
      <c r="B240" s="7" t="s">
        <v>532</v>
      </c>
      <c r="C240" t="s">
        <v>58</v>
      </c>
      <c r="D240" t="s">
        <v>146</v>
      </c>
      <c r="E240" t="s">
        <v>147</v>
      </c>
      <c r="F240" s="5">
        <v>192000</v>
      </c>
      <c r="G240" s="5">
        <v>240000</v>
      </c>
      <c r="H240" s="7" t="s">
        <v>49</v>
      </c>
      <c r="I240" t="s">
        <v>15</v>
      </c>
      <c r="J240" s="3">
        <v>2</v>
      </c>
    </row>
    <row r="241" spans="1:10" ht="14.5" x14ac:dyDescent="0.35">
      <c r="A241" t="s">
        <v>533</v>
      </c>
      <c r="B241" s="7" t="s">
        <v>534</v>
      </c>
      <c r="C241" t="s">
        <v>58</v>
      </c>
      <c r="D241" t="s">
        <v>146</v>
      </c>
      <c r="E241" t="s">
        <v>147</v>
      </c>
      <c r="F241" s="5">
        <v>945000</v>
      </c>
      <c r="G241" s="5">
        <v>1235000</v>
      </c>
      <c r="H241" s="7" t="s">
        <v>95</v>
      </c>
      <c r="I241" t="s">
        <v>18</v>
      </c>
      <c r="J241" s="3">
        <v>2</v>
      </c>
    </row>
    <row r="242" spans="1:10" ht="14.5" x14ac:dyDescent="0.35">
      <c r="A242" t="s">
        <v>535</v>
      </c>
      <c r="B242" s="7" t="s">
        <v>536</v>
      </c>
      <c r="C242" t="s">
        <v>58</v>
      </c>
      <c r="D242" t="s">
        <v>146</v>
      </c>
      <c r="E242" t="s">
        <v>150</v>
      </c>
      <c r="F242" s="5">
        <v>240000</v>
      </c>
      <c r="G242" s="5">
        <v>300000</v>
      </c>
      <c r="H242" s="7" t="s">
        <v>14</v>
      </c>
      <c r="I242" t="s">
        <v>18</v>
      </c>
      <c r="J242" s="3">
        <v>1</v>
      </c>
    </row>
    <row r="243" spans="1:10" ht="14.5" x14ac:dyDescent="0.35">
      <c r="A243" t="s">
        <v>537</v>
      </c>
      <c r="B243" s="7" t="s">
        <v>538</v>
      </c>
      <c r="C243" t="s">
        <v>58</v>
      </c>
      <c r="D243" t="s">
        <v>146</v>
      </c>
      <c r="E243" t="s">
        <v>150</v>
      </c>
      <c r="F243" s="5">
        <v>218880</v>
      </c>
      <c r="G243" s="5">
        <v>273600</v>
      </c>
      <c r="H243" s="7" t="s">
        <v>14</v>
      </c>
      <c r="I243" t="s">
        <v>15</v>
      </c>
      <c r="J243" s="3">
        <v>2</v>
      </c>
    </row>
    <row r="244" spans="1:10" ht="14.5" x14ac:dyDescent="0.35">
      <c r="A244" t="s">
        <v>539</v>
      </c>
      <c r="B244" s="7" t="s">
        <v>540</v>
      </c>
      <c r="C244" t="s">
        <v>58</v>
      </c>
      <c r="D244" t="s">
        <v>146</v>
      </c>
      <c r="E244" t="s">
        <v>150</v>
      </c>
      <c r="F244" s="5">
        <v>400000</v>
      </c>
      <c r="G244" s="5">
        <v>500000</v>
      </c>
      <c r="H244" s="7" t="s">
        <v>14</v>
      </c>
      <c r="I244" t="s">
        <v>18</v>
      </c>
      <c r="J244" s="3">
        <v>2</v>
      </c>
    </row>
    <row r="245" spans="1:10" ht="14.5" x14ac:dyDescent="0.35">
      <c r="A245" t="s">
        <v>541</v>
      </c>
      <c r="B245" s="7" t="s">
        <v>542</v>
      </c>
      <c r="C245" t="s">
        <v>58</v>
      </c>
      <c r="D245" t="s">
        <v>146</v>
      </c>
      <c r="E245" t="s">
        <v>150</v>
      </c>
      <c r="F245" s="5">
        <v>80000</v>
      </c>
      <c r="G245" s="5">
        <v>100000</v>
      </c>
      <c r="H245" s="7" t="s">
        <v>14</v>
      </c>
      <c r="I245" t="s">
        <v>18</v>
      </c>
      <c r="J245" s="3">
        <v>2</v>
      </c>
    </row>
    <row r="246" spans="1:10" ht="14.5" x14ac:dyDescent="0.35">
      <c r="A246" t="s">
        <v>543</v>
      </c>
      <c r="B246" s="7" t="s">
        <v>544</v>
      </c>
      <c r="C246" t="s">
        <v>58</v>
      </c>
      <c r="D246" t="s">
        <v>146</v>
      </c>
      <c r="E246" t="s">
        <v>150</v>
      </c>
      <c r="F246" s="5">
        <v>140000</v>
      </c>
      <c r="G246" s="5">
        <v>175000</v>
      </c>
      <c r="H246" s="7" t="s">
        <v>49</v>
      </c>
      <c r="I246" t="s">
        <v>18</v>
      </c>
      <c r="J246" s="3">
        <v>1</v>
      </c>
    </row>
    <row r="247" spans="1:10" ht="14.5" x14ac:dyDescent="0.35">
      <c r="A247" t="s">
        <v>545</v>
      </c>
      <c r="B247" s="7" t="s">
        <v>546</v>
      </c>
      <c r="C247" t="s">
        <v>61</v>
      </c>
      <c r="D247" t="s">
        <v>146</v>
      </c>
      <c r="E247" t="s">
        <v>150</v>
      </c>
      <c r="F247" s="5">
        <v>200000</v>
      </c>
      <c r="G247" s="5">
        <v>250000</v>
      </c>
      <c r="H247" s="7" t="s">
        <v>14</v>
      </c>
      <c r="I247" t="s">
        <v>15</v>
      </c>
      <c r="J247" s="3">
        <v>1</v>
      </c>
    </row>
    <row r="248" spans="1:10" ht="14.5" x14ac:dyDescent="0.35">
      <c r="A248" t="s">
        <v>547</v>
      </c>
      <c r="B248" s="7" t="s">
        <v>548</v>
      </c>
      <c r="C248" t="s">
        <v>61</v>
      </c>
      <c r="D248" t="s">
        <v>146</v>
      </c>
      <c r="E248" t="s">
        <v>150</v>
      </c>
      <c r="F248" s="5">
        <v>72376</v>
      </c>
      <c r="G248" s="5">
        <v>90470</v>
      </c>
      <c r="H248" s="7" t="s">
        <v>14</v>
      </c>
      <c r="I248" t="s">
        <v>18</v>
      </c>
      <c r="J248" s="3">
        <v>2</v>
      </c>
    </row>
    <row r="249" spans="1:10" ht="14.5" x14ac:dyDescent="0.35">
      <c r="A249" t="s">
        <v>549</v>
      </c>
      <c r="B249" s="7" t="s">
        <v>550</v>
      </c>
      <c r="C249" t="s">
        <v>61</v>
      </c>
      <c r="D249" t="s">
        <v>146</v>
      </c>
      <c r="E249" t="s">
        <v>147</v>
      </c>
      <c r="F249" s="5">
        <v>268450</v>
      </c>
      <c r="G249" s="5">
        <v>350000</v>
      </c>
      <c r="H249" s="7" t="s">
        <v>14</v>
      </c>
      <c r="I249" t="s">
        <v>15</v>
      </c>
      <c r="J249" s="3">
        <v>2</v>
      </c>
    </row>
    <row r="250" spans="1:10" ht="14.5" x14ac:dyDescent="0.35">
      <c r="A250" t="s">
        <v>551</v>
      </c>
      <c r="B250" s="7" t="s">
        <v>552</v>
      </c>
      <c r="C250" t="s">
        <v>61</v>
      </c>
      <c r="D250" t="s">
        <v>146</v>
      </c>
      <c r="E250" t="s">
        <v>150</v>
      </c>
      <c r="F250" s="5">
        <v>787600</v>
      </c>
      <c r="G250" s="5">
        <v>984500</v>
      </c>
      <c r="H250" s="7" t="s">
        <v>14</v>
      </c>
      <c r="I250" t="s">
        <v>18</v>
      </c>
      <c r="J250" s="3">
        <v>1</v>
      </c>
    </row>
    <row r="251" spans="1:10" ht="14.5" x14ac:dyDescent="0.35">
      <c r="A251" t="s">
        <v>553</v>
      </c>
      <c r="B251" s="7" t="s">
        <v>554</v>
      </c>
      <c r="C251" t="s">
        <v>61</v>
      </c>
      <c r="D251" t="s">
        <v>146</v>
      </c>
      <c r="E251" t="s">
        <v>150</v>
      </c>
      <c r="F251" s="5">
        <v>120000</v>
      </c>
      <c r="G251" s="5">
        <v>150000</v>
      </c>
      <c r="H251" s="7" t="s">
        <v>14</v>
      </c>
      <c r="I251" t="s">
        <v>18</v>
      </c>
      <c r="J251" s="3">
        <v>1</v>
      </c>
    </row>
    <row r="252" spans="1:10" ht="14.5" x14ac:dyDescent="0.35">
      <c r="A252" t="s">
        <v>555</v>
      </c>
      <c r="B252" s="7" t="s">
        <v>556</v>
      </c>
      <c r="C252" t="s">
        <v>61</v>
      </c>
      <c r="D252" t="s">
        <v>146</v>
      </c>
      <c r="E252" t="s">
        <v>150</v>
      </c>
      <c r="F252" s="5">
        <v>200000</v>
      </c>
      <c r="G252" s="5">
        <v>250000</v>
      </c>
      <c r="H252" s="7" t="s">
        <v>14</v>
      </c>
      <c r="I252" t="s">
        <v>18</v>
      </c>
      <c r="J252" s="3">
        <v>1</v>
      </c>
    </row>
    <row r="253" spans="1:10" ht="14.5" x14ac:dyDescent="0.35">
      <c r="A253" t="s">
        <v>557</v>
      </c>
      <c r="B253" s="7" t="s">
        <v>558</v>
      </c>
      <c r="C253" t="s">
        <v>61</v>
      </c>
      <c r="D253" t="s">
        <v>146</v>
      </c>
      <c r="E253" t="s">
        <v>150</v>
      </c>
      <c r="F253" s="5">
        <v>280000</v>
      </c>
      <c r="G253" s="5">
        <v>350000</v>
      </c>
      <c r="H253" s="7" t="s">
        <v>14</v>
      </c>
      <c r="I253" t="s">
        <v>18</v>
      </c>
      <c r="J253" s="3">
        <v>1</v>
      </c>
    </row>
    <row r="254" spans="1:10" ht="14.5" x14ac:dyDescent="0.35">
      <c r="A254" t="s">
        <v>559</v>
      </c>
      <c r="B254" s="7" t="s">
        <v>560</v>
      </c>
      <c r="C254" t="s">
        <v>61</v>
      </c>
      <c r="D254" t="s">
        <v>146</v>
      </c>
      <c r="E254" t="s">
        <v>150</v>
      </c>
      <c r="F254" s="5">
        <v>200000</v>
      </c>
      <c r="G254" s="5">
        <v>250000</v>
      </c>
      <c r="H254" s="7" t="s">
        <v>49</v>
      </c>
      <c r="I254" t="s">
        <v>18</v>
      </c>
      <c r="J254" s="3">
        <v>2</v>
      </c>
    </row>
    <row r="255" spans="1:10" ht="14.5" x14ac:dyDescent="0.35">
      <c r="A255" t="s">
        <v>561</v>
      </c>
      <c r="B255" s="7" t="s">
        <v>562</v>
      </c>
      <c r="C255" t="s">
        <v>61</v>
      </c>
      <c r="D255" t="s">
        <v>146</v>
      </c>
      <c r="E255" t="s">
        <v>150</v>
      </c>
      <c r="F255" s="5">
        <v>400000</v>
      </c>
      <c r="G255" s="5">
        <v>500000</v>
      </c>
      <c r="H255" s="7" t="s">
        <v>99</v>
      </c>
      <c r="I255" t="s">
        <v>18</v>
      </c>
      <c r="J255" s="3">
        <v>1</v>
      </c>
    </row>
    <row r="256" spans="1:10" ht="14.5" x14ac:dyDescent="0.35">
      <c r="A256" t="s">
        <v>563</v>
      </c>
      <c r="B256" s="7" t="s">
        <v>564</v>
      </c>
      <c r="C256" t="s">
        <v>61</v>
      </c>
      <c r="D256" t="s">
        <v>146</v>
      </c>
      <c r="E256" t="s">
        <v>147</v>
      </c>
      <c r="F256" s="5">
        <v>238464</v>
      </c>
      <c r="G256" s="5">
        <v>298080</v>
      </c>
      <c r="H256" s="7" t="s">
        <v>99</v>
      </c>
      <c r="I256" t="s">
        <v>15</v>
      </c>
      <c r="J256" s="3">
        <v>2</v>
      </c>
    </row>
    <row r="257" spans="1:10" ht="14.5" x14ac:dyDescent="0.35">
      <c r="A257" t="s">
        <v>565</v>
      </c>
      <c r="B257" s="7" t="s">
        <v>566</v>
      </c>
      <c r="C257" t="s">
        <v>61</v>
      </c>
      <c r="D257" t="s">
        <v>146</v>
      </c>
      <c r="E257" t="s">
        <v>172</v>
      </c>
      <c r="F257" s="5">
        <v>640000</v>
      </c>
      <c r="G257" s="5">
        <v>800000</v>
      </c>
      <c r="H257" s="7" t="s">
        <v>99</v>
      </c>
      <c r="I257" t="s">
        <v>18</v>
      </c>
      <c r="J257" s="3">
        <v>1</v>
      </c>
    </row>
    <row r="258" spans="1:10" ht="14.5" x14ac:dyDescent="0.35">
      <c r="A258" t="s">
        <v>567</v>
      </c>
      <c r="B258" s="7" t="s">
        <v>568</v>
      </c>
      <c r="C258" t="s">
        <v>61</v>
      </c>
      <c r="D258" t="s">
        <v>146</v>
      </c>
      <c r="E258" t="s">
        <v>147</v>
      </c>
      <c r="F258" s="5">
        <v>402248</v>
      </c>
      <c r="G258" s="5">
        <v>502811</v>
      </c>
      <c r="H258" s="7" t="s">
        <v>95</v>
      </c>
      <c r="I258" t="s">
        <v>18</v>
      </c>
      <c r="J258" s="3">
        <v>2</v>
      </c>
    </row>
    <row r="259" spans="1:10" ht="14.5" x14ac:dyDescent="0.35">
      <c r="A259" t="s">
        <v>569</v>
      </c>
      <c r="B259" s="7" t="s">
        <v>570</v>
      </c>
      <c r="C259" t="s">
        <v>61</v>
      </c>
      <c r="D259" t="s">
        <v>146</v>
      </c>
      <c r="E259" t="s">
        <v>172</v>
      </c>
      <c r="F259" s="5">
        <v>120000</v>
      </c>
      <c r="G259" s="5">
        <v>150000</v>
      </c>
      <c r="H259" s="7" t="s">
        <v>14</v>
      </c>
      <c r="I259" t="s">
        <v>15</v>
      </c>
      <c r="J259" s="3">
        <v>2</v>
      </c>
    </row>
    <row r="260" spans="1:10" ht="14.5" x14ac:dyDescent="0.35">
      <c r="A260" t="s">
        <v>571</v>
      </c>
      <c r="B260" s="7" t="s">
        <v>572</v>
      </c>
      <c r="C260" t="s">
        <v>61</v>
      </c>
      <c r="D260" t="s">
        <v>146</v>
      </c>
      <c r="E260" t="s">
        <v>150</v>
      </c>
      <c r="F260" s="5">
        <v>240000</v>
      </c>
      <c r="G260" s="5">
        <v>300000</v>
      </c>
      <c r="H260" s="7" t="s">
        <v>14</v>
      </c>
      <c r="I260" t="s">
        <v>15</v>
      </c>
      <c r="J260" s="3">
        <v>1</v>
      </c>
    </row>
    <row r="261" spans="1:10" ht="14.5" x14ac:dyDescent="0.35">
      <c r="A261" t="s">
        <v>573</v>
      </c>
      <c r="B261" s="7" t="s">
        <v>574</v>
      </c>
      <c r="C261" t="s">
        <v>61</v>
      </c>
      <c r="D261" t="s">
        <v>146</v>
      </c>
      <c r="E261" t="s">
        <v>150</v>
      </c>
      <c r="F261" s="5">
        <v>146960</v>
      </c>
      <c r="G261" s="5">
        <v>183700</v>
      </c>
      <c r="H261" s="7" t="s">
        <v>14</v>
      </c>
      <c r="I261" t="s">
        <v>18</v>
      </c>
      <c r="J261" s="3">
        <v>2</v>
      </c>
    </row>
    <row r="262" spans="1:10" ht="14.5" x14ac:dyDescent="0.35">
      <c r="A262" t="s">
        <v>575</v>
      </c>
      <c r="B262" s="7" t="s">
        <v>576</v>
      </c>
      <c r="C262" t="s">
        <v>61</v>
      </c>
      <c r="D262" t="s">
        <v>146</v>
      </c>
      <c r="E262" t="s">
        <v>150</v>
      </c>
      <c r="F262" s="5">
        <v>80000</v>
      </c>
      <c r="G262" s="5">
        <v>100000</v>
      </c>
      <c r="H262" s="7" t="s">
        <v>14</v>
      </c>
      <c r="I262" t="s">
        <v>18</v>
      </c>
      <c r="J262" s="3">
        <v>2</v>
      </c>
    </row>
    <row r="263" spans="1:10" ht="14.5" x14ac:dyDescent="0.35">
      <c r="A263" t="s">
        <v>577</v>
      </c>
      <c r="B263" s="7" t="s">
        <v>578</v>
      </c>
      <c r="C263" t="s">
        <v>64</v>
      </c>
      <c r="D263" t="s">
        <v>146</v>
      </c>
      <c r="E263" t="s">
        <v>150</v>
      </c>
      <c r="F263" s="5">
        <v>360000</v>
      </c>
      <c r="G263" s="5">
        <v>450000</v>
      </c>
      <c r="H263" s="7" t="s">
        <v>49</v>
      </c>
      <c r="I263" t="s">
        <v>18</v>
      </c>
      <c r="J263" s="3">
        <v>1</v>
      </c>
    </row>
    <row r="264" spans="1:10" ht="14.5" x14ac:dyDescent="0.35">
      <c r="A264" t="s">
        <v>579</v>
      </c>
      <c r="B264" s="7" t="s">
        <v>580</v>
      </c>
      <c r="C264" t="s">
        <v>64</v>
      </c>
      <c r="D264" t="s">
        <v>146</v>
      </c>
      <c r="E264" t="s">
        <v>150</v>
      </c>
      <c r="F264" s="5">
        <v>160000</v>
      </c>
      <c r="G264" s="5">
        <v>200000</v>
      </c>
      <c r="H264" s="7" t="s">
        <v>14</v>
      </c>
      <c r="I264" t="s">
        <v>18</v>
      </c>
      <c r="J264" s="3">
        <v>1</v>
      </c>
    </row>
    <row r="265" spans="1:10" ht="14.5" x14ac:dyDescent="0.35">
      <c r="A265" t="s">
        <v>581</v>
      </c>
      <c r="B265" s="7" t="s">
        <v>582</v>
      </c>
      <c r="C265" t="s">
        <v>64</v>
      </c>
      <c r="D265" t="s">
        <v>146</v>
      </c>
      <c r="E265" t="s">
        <v>150</v>
      </c>
      <c r="F265" s="5">
        <v>240000</v>
      </c>
      <c r="G265" s="5">
        <v>300000</v>
      </c>
      <c r="H265" s="7" t="s">
        <v>14</v>
      </c>
      <c r="I265" t="s">
        <v>18</v>
      </c>
      <c r="J265" s="3">
        <v>2</v>
      </c>
    </row>
    <row r="266" spans="1:10" ht="14.5" x14ac:dyDescent="0.35">
      <c r="A266" t="s">
        <v>583</v>
      </c>
      <c r="B266" s="7" t="s">
        <v>584</v>
      </c>
      <c r="C266" t="s">
        <v>64</v>
      </c>
      <c r="D266" t="s">
        <v>146</v>
      </c>
      <c r="E266" t="s">
        <v>147</v>
      </c>
      <c r="F266" s="5">
        <v>100000</v>
      </c>
      <c r="G266" s="5">
        <v>125000</v>
      </c>
      <c r="H266" s="7" t="s">
        <v>14</v>
      </c>
      <c r="I266" t="s">
        <v>18</v>
      </c>
      <c r="J266" s="3">
        <v>2</v>
      </c>
    </row>
    <row r="267" spans="1:10" ht="14.5" x14ac:dyDescent="0.35">
      <c r="A267" t="s">
        <v>585</v>
      </c>
      <c r="B267" s="7" t="s">
        <v>586</v>
      </c>
      <c r="C267" t="s">
        <v>64</v>
      </c>
      <c r="D267" t="s">
        <v>146</v>
      </c>
      <c r="E267" t="s">
        <v>150</v>
      </c>
      <c r="F267" s="5">
        <v>140000</v>
      </c>
      <c r="G267" s="5">
        <v>175000</v>
      </c>
      <c r="H267" s="7" t="s">
        <v>14</v>
      </c>
      <c r="I267" t="s">
        <v>18</v>
      </c>
      <c r="J267" s="3">
        <v>1</v>
      </c>
    </row>
    <row r="268" spans="1:10" ht="14.5" x14ac:dyDescent="0.35">
      <c r="A268" t="s">
        <v>587</v>
      </c>
      <c r="B268" s="7" t="s">
        <v>588</v>
      </c>
      <c r="C268" t="s">
        <v>64</v>
      </c>
      <c r="D268" t="s">
        <v>146</v>
      </c>
      <c r="E268" t="s">
        <v>150</v>
      </c>
      <c r="F268" s="5">
        <v>160000</v>
      </c>
      <c r="G268" s="5">
        <v>200000</v>
      </c>
      <c r="H268" s="7" t="s">
        <v>14</v>
      </c>
      <c r="I268" t="s">
        <v>18</v>
      </c>
      <c r="J268" s="3">
        <v>1</v>
      </c>
    </row>
    <row r="269" spans="1:10" ht="14.5" x14ac:dyDescent="0.35">
      <c r="A269" t="s">
        <v>589</v>
      </c>
      <c r="B269" s="7" t="s">
        <v>590</v>
      </c>
      <c r="C269" t="s">
        <v>64</v>
      </c>
      <c r="D269" t="s">
        <v>146</v>
      </c>
      <c r="E269" t="s">
        <v>172</v>
      </c>
      <c r="F269" s="5">
        <v>160000</v>
      </c>
      <c r="G269" s="5">
        <v>200000</v>
      </c>
      <c r="H269" s="7" t="s">
        <v>14</v>
      </c>
      <c r="I269" t="s">
        <v>18</v>
      </c>
      <c r="J269" s="3">
        <v>2</v>
      </c>
    </row>
    <row r="270" spans="1:10" ht="14.5" x14ac:dyDescent="0.35">
      <c r="A270" t="s">
        <v>591</v>
      </c>
      <c r="B270" s="7" t="s">
        <v>592</v>
      </c>
      <c r="C270" t="s">
        <v>64</v>
      </c>
      <c r="D270" t="s">
        <v>146</v>
      </c>
      <c r="E270" t="s">
        <v>150</v>
      </c>
      <c r="F270" s="5">
        <v>452000</v>
      </c>
      <c r="G270" s="5">
        <v>565000</v>
      </c>
      <c r="H270" s="7" t="s">
        <v>14</v>
      </c>
      <c r="I270" t="s">
        <v>15</v>
      </c>
      <c r="J270" s="3">
        <v>2</v>
      </c>
    </row>
    <row r="271" spans="1:10" ht="14.5" x14ac:dyDescent="0.35">
      <c r="A271" t="s">
        <v>593</v>
      </c>
      <c r="B271" s="7" t="s">
        <v>594</v>
      </c>
      <c r="C271" t="s">
        <v>64</v>
      </c>
      <c r="D271" t="s">
        <v>146</v>
      </c>
      <c r="E271" t="s">
        <v>150</v>
      </c>
      <c r="F271" s="5">
        <v>160000</v>
      </c>
      <c r="G271" s="5">
        <v>200000</v>
      </c>
      <c r="H271" s="7" t="s">
        <v>14</v>
      </c>
      <c r="I271" t="s">
        <v>15</v>
      </c>
      <c r="J271" s="3">
        <v>2</v>
      </c>
    </row>
    <row r="272" spans="1:10" ht="14.5" x14ac:dyDescent="0.35">
      <c r="A272" t="s">
        <v>595</v>
      </c>
      <c r="B272" s="7" t="s">
        <v>596</v>
      </c>
      <c r="C272" t="s">
        <v>64</v>
      </c>
      <c r="D272" t="s">
        <v>146</v>
      </c>
      <c r="E272" t="s">
        <v>172</v>
      </c>
      <c r="F272" s="5">
        <v>320000</v>
      </c>
      <c r="G272" s="5">
        <v>400000</v>
      </c>
      <c r="H272" s="7" t="s">
        <v>14</v>
      </c>
      <c r="I272" t="s">
        <v>18</v>
      </c>
      <c r="J272" s="3">
        <v>1</v>
      </c>
    </row>
    <row r="273" spans="1:10" ht="14.5" x14ac:dyDescent="0.35">
      <c r="A273" t="s">
        <v>597</v>
      </c>
      <c r="B273" s="7" t="s">
        <v>598</v>
      </c>
      <c r="C273" t="s">
        <v>64</v>
      </c>
      <c r="D273" t="s">
        <v>146</v>
      </c>
      <c r="E273" t="s">
        <v>172</v>
      </c>
      <c r="F273" s="5">
        <v>500000</v>
      </c>
      <c r="G273" s="5">
        <v>625000</v>
      </c>
      <c r="H273" s="7" t="s">
        <v>14</v>
      </c>
      <c r="I273" t="s">
        <v>15</v>
      </c>
      <c r="J273" s="3">
        <v>2</v>
      </c>
    </row>
    <row r="274" spans="1:10" ht="14.5" x14ac:dyDescent="0.35">
      <c r="A274" t="s">
        <v>599</v>
      </c>
      <c r="B274" s="7" t="s">
        <v>600</v>
      </c>
      <c r="C274" t="s">
        <v>64</v>
      </c>
      <c r="D274" t="s">
        <v>146</v>
      </c>
      <c r="E274" t="s">
        <v>150</v>
      </c>
      <c r="F274" s="5">
        <v>120000</v>
      </c>
      <c r="G274" s="5">
        <v>150000</v>
      </c>
      <c r="H274" s="7" t="s">
        <v>14</v>
      </c>
      <c r="I274" t="s">
        <v>18</v>
      </c>
      <c r="J274" s="3">
        <v>2</v>
      </c>
    </row>
    <row r="275" spans="1:10" ht="14.5" x14ac:dyDescent="0.35">
      <c r="A275" t="s">
        <v>601</v>
      </c>
      <c r="B275" s="7" t="s">
        <v>602</v>
      </c>
      <c r="C275" t="s">
        <v>64</v>
      </c>
      <c r="D275" t="s">
        <v>146</v>
      </c>
      <c r="E275" t="s">
        <v>150</v>
      </c>
      <c r="F275" s="5">
        <v>80000</v>
      </c>
      <c r="G275" s="5">
        <v>100000</v>
      </c>
      <c r="H275" s="7" t="s">
        <v>14</v>
      </c>
      <c r="I275" t="s">
        <v>15</v>
      </c>
      <c r="J275" s="3">
        <v>2</v>
      </c>
    </row>
    <row r="276" spans="1:10" ht="14.5" x14ac:dyDescent="0.35">
      <c r="A276" t="s">
        <v>603</v>
      </c>
      <c r="B276" s="7" t="s">
        <v>604</v>
      </c>
      <c r="C276" t="s">
        <v>64</v>
      </c>
      <c r="D276" t="s">
        <v>146</v>
      </c>
      <c r="E276" t="s">
        <v>150</v>
      </c>
      <c r="F276" s="5">
        <v>160000</v>
      </c>
      <c r="G276" s="5">
        <v>200000</v>
      </c>
      <c r="H276" s="7" t="s">
        <v>14</v>
      </c>
      <c r="I276" t="s">
        <v>18</v>
      </c>
      <c r="J276" s="3">
        <v>1</v>
      </c>
    </row>
    <row r="277" spans="1:10" ht="14.5" x14ac:dyDescent="0.35">
      <c r="A277" t="s">
        <v>605</v>
      </c>
      <c r="B277" s="7" t="s">
        <v>606</v>
      </c>
      <c r="C277" t="s">
        <v>64</v>
      </c>
      <c r="D277" t="s">
        <v>146</v>
      </c>
      <c r="E277" t="s">
        <v>150</v>
      </c>
      <c r="F277" s="5">
        <v>200000</v>
      </c>
      <c r="G277" s="5">
        <v>250000</v>
      </c>
      <c r="H277" s="7" t="s">
        <v>14</v>
      </c>
      <c r="I277" t="s">
        <v>18</v>
      </c>
      <c r="J277" s="3">
        <v>2</v>
      </c>
    </row>
    <row r="278" spans="1:10" ht="14.5" x14ac:dyDescent="0.35">
      <c r="A278" t="s">
        <v>607</v>
      </c>
      <c r="B278" s="7" t="s">
        <v>608</v>
      </c>
      <c r="C278" t="s">
        <v>64</v>
      </c>
      <c r="D278" t="s">
        <v>146</v>
      </c>
      <c r="E278" t="s">
        <v>150</v>
      </c>
      <c r="F278" s="5">
        <v>240000</v>
      </c>
      <c r="G278" s="5">
        <v>300000</v>
      </c>
      <c r="H278" s="7" t="s">
        <v>49</v>
      </c>
      <c r="I278" t="s">
        <v>18</v>
      </c>
      <c r="J278" s="3">
        <v>2</v>
      </c>
    </row>
    <row r="279" spans="1:10" ht="14.5" x14ac:dyDescent="0.35">
      <c r="A279" t="s">
        <v>609</v>
      </c>
      <c r="B279" s="7" t="s">
        <v>610</v>
      </c>
      <c r="C279" t="s">
        <v>64</v>
      </c>
      <c r="D279" t="s">
        <v>146</v>
      </c>
      <c r="E279" t="s">
        <v>150</v>
      </c>
      <c r="F279" s="5">
        <v>160000</v>
      </c>
      <c r="G279" s="5">
        <v>200000</v>
      </c>
      <c r="H279" s="7" t="s">
        <v>49</v>
      </c>
      <c r="I279" t="s">
        <v>18</v>
      </c>
      <c r="J279" s="3">
        <v>2</v>
      </c>
    </row>
    <row r="280" spans="1:10" ht="14.5" x14ac:dyDescent="0.35">
      <c r="A280" t="s">
        <v>611</v>
      </c>
      <c r="B280" s="7" t="s">
        <v>612</v>
      </c>
      <c r="C280" t="s">
        <v>64</v>
      </c>
      <c r="D280" t="s">
        <v>146</v>
      </c>
      <c r="E280" t="s">
        <v>150</v>
      </c>
      <c r="F280" s="5">
        <v>800000</v>
      </c>
      <c r="G280" s="5">
        <v>1000000</v>
      </c>
      <c r="H280" s="7" t="s">
        <v>49</v>
      </c>
      <c r="I280" t="s">
        <v>18</v>
      </c>
      <c r="J280" s="3">
        <v>2</v>
      </c>
    </row>
    <row r="281" spans="1:10" ht="14.5" x14ac:dyDescent="0.35">
      <c r="A281" t="s">
        <v>613</v>
      </c>
      <c r="B281" s="7" t="s">
        <v>614</v>
      </c>
      <c r="C281" t="s">
        <v>64</v>
      </c>
      <c r="D281" t="s">
        <v>146</v>
      </c>
      <c r="E281" t="s">
        <v>172</v>
      </c>
      <c r="F281" s="5">
        <v>560000</v>
      </c>
      <c r="G281" s="5">
        <v>700000</v>
      </c>
      <c r="H281" s="7" t="s">
        <v>49</v>
      </c>
      <c r="I281" t="s">
        <v>18</v>
      </c>
      <c r="J281" s="3">
        <v>2</v>
      </c>
    </row>
    <row r="282" spans="1:10" ht="14.5" x14ac:dyDescent="0.35">
      <c r="A282" t="s">
        <v>615</v>
      </c>
      <c r="B282" s="7" t="s">
        <v>616</v>
      </c>
      <c r="C282" t="s">
        <v>64</v>
      </c>
      <c r="D282" t="s">
        <v>146</v>
      </c>
      <c r="E282" t="s">
        <v>150</v>
      </c>
      <c r="F282" s="5">
        <v>1520000</v>
      </c>
      <c r="G282" s="5">
        <v>1900000</v>
      </c>
      <c r="H282" s="7" t="s">
        <v>99</v>
      </c>
      <c r="I282" t="s">
        <v>18</v>
      </c>
      <c r="J282" s="3">
        <v>2</v>
      </c>
    </row>
    <row r="283" spans="1:10" ht="14.5" x14ac:dyDescent="0.35">
      <c r="A283" t="s">
        <v>617</v>
      </c>
      <c r="B283" s="7" t="s">
        <v>618</v>
      </c>
      <c r="C283" t="s">
        <v>64</v>
      </c>
      <c r="D283" t="s">
        <v>146</v>
      </c>
      <c r="E283" t="s">
        <v>150</v>
      </c>
      <c r="F283" s="5">
        <v>168000</v>
      </c>
      <c r="G283" s="5">
        <v>210000</v>
      </c>
      <c r="H283" s="7" t="s">
        <v>49</v>
      </c>
      <c r="I283" t="s">
        <v>18</v>
      </c>
      <c r="J283" s="3">
        <v>1</v>
      </c>
    </row>
    <row r="284" spans="1:10" ht="14.5" x14ac:dyDescent="0.35">
      <c r="A284" t="s">
        <v>619</v>
      </c>
      <c r="B284" s="7" t="s">
        <v>620</v>
      </c>
      <c r="C284" t="s">
        <v>64</v>
      </c>
      <c r="D284" t="s">
        <v>146</v>
      </c>
      <c r="E284" t="s">
        <v>150</v>
      </c>
      <c r="F284" s="5">
        <v>240000</v>
      </c>
      <c r="G284" s="5">
        <v>300000</v>
      </c>
      <c r="H284" s="7" t="s">
        <v>49</v>
      </c>
      <c r="I284" t="s">
        <v>15</v>
      </c>
      <c r="J284" s="3">
        <v>2</v>
      </c>
    </row>
    <row r="285" spans="1:10" ht="14.5" x14ac:dyDescent="0.35">
      <c r="A285" t="s">
        <v>621</v>
      </c>
      <c r="B285" s="7" t="s">
        <v>622</v>
      </c>
      <c r="C285" t="s">
        <v>64</v>
      </c>
      <c r="D285" t="s">
        <v>146</v>
      </c>
      <c r="E285" t="s">
        <v>147</v>
      </c>
      <c r="F285" s="5">
        <v>940000</v>
      </c>
      <c r="G285" s="5">
        <v>1175000</v>
      </c>
      <c r="H285" s="7" t="s">
        <v>95</v>
      </c>
      <c r="I285" t="s">
        <v>15</v>
      </c>
      <c r="J285" s="3">
        <v>2</v>
      </c>
    </row>
    <row r="286" spans="1:10" ht="14.5" x14ac:dyDescent="0.35">
      <c r="A286" t="s">
        <v>623</v>
      </c>
      <c r="B286" s="7" t="s">
        <v>624</v>
      </c>
      <c r="C286" t="s">
        <v>67</v>
      </c>
      <c r="D286" t="s">
        <v>146</v>
      </c>
      <c r="E286" t="s">
        <v>150</v>
      </c>
      <c r="F286" s="5">
        <v>425344</v>
      </c>
      <c r="G286" s="5">
        <v>531680</v>
      </c>
      <c r="H286" s="7" t="s">
        <v>45</v>
      </c>
      <c r="I286" t="s">
        <v>15</v>
      </c>
      <c r="J286" s="3">
        <v>2</v>
      </c>
    </row>
    <row r="287" spans="1:10" ht="14.5" x14ac:dyDescent="0.35">
      <c r="A287" t="s">
        <v>625</v>
      </c>
      <c r="B287" s="7" t="s">
        <v>626</v>
      </c>
      <c r="C287" t="s">
        <v>67</v>
      </c>
      <c r="D287" t="s">
        <v>146</v>
      </c>
      <c r="E287" t="s">
        <v>147</v>
      </c>
      <c r="F287" s="5">
        <v>80000</v>
      </c>
      <c r="G287" s="5">
        <v>100000</v>
      </c>
      <c r="H287" s="7" t="s">
        <v>14</v>
      </c>
      <c r="I287" t="s">
        <v>18</v>
      </c>
      <c r="J287" s="3">
        <v>2</v>
      </c>
    </row>
    <row r="288" spans="1:10" ht="14.5" x14ac:dyDescent="0.35">
      <c r="A288" t="s">
        <v>627</v>
      </c>
      <c r="B288" s="7" t="s">
        <v>628</v>
      </c>
      <c r="C288" t="s">
        <v>67</v>
      </c>
      <c r="D288" t="s">
        <v>146</v>
      </c>
      <c r="E288" t="s">
        <v>150</v>
      </c>
      <c r="F288" s="5">
        <v>160000</v>
      </c>
      <c r="G288" s="5">
        <v>200000</v>
      </c>
      <c r="H288" s="7" t="s">
        <v>14</v>
      </c>
      <c r="I288" t="s">
        <v>18</v>
      </c>
      <c r="J288" s="3">
        <v>1</v>
      </c>
    </row>
    <row r="289" spans="1:10" ht="14.5" x14ac:dyDescent="0.35">
      <c r="A289" t="s">
        <v>629</v>
      </c>
      <c r="B289" s="7" t="s">
        <v>630</v>
      </c>
      <c r="C289" t="s">
        <v>67</v>
      </c>
      <c r="D289" t="s">
        <v>146</v>
      </c>
      <c r="E289" t="s">
        <v>172</v>
      </c>
      <c r="F289" s="5">
        <v>168000</v>
      </c>
      <c r="G289" s="5">
        <v>210000</v>
      </c>
      <c r="H289" s="7" t="s">
        <v>14</v>
      </c>
      <c r="I289" t="s">
        <v>15</v>
      </c>
      <c r="J289" s="3">
        <v>2</v>
      </c>
    </row>
    <row r="290" spans="1:10" ht="14.5" x14ac:dyDescent="0.35">
      <c r="A290" t="s">
        <v>631</v>
      </c>
      <c r="B290" s="7" t="s">
        <v>632</v>
      </c>
      <c r="C290" t="s">
        <v>67</v>
      </c>
      <c r="D290" t="s">
        <v>146</v>
      </c>
      <c r="E290" t="s">
        <v>150</v>
      </c>
      <c r="F290" s="5">
        <v>200000</v>
      </c>
      <c r="G290" s="5">
        <v>250000</v>
      </c>
      <c r="H290" s="7" t="s">
        <v>49</v>
      </c>
      <c r="I290" t="s">
        <v>18</v>
      </c>
      <c r="J290" s="3">
        <v>2</v>
      </c>
    </row>
    <row r="291" spans="1:10" ht="14.5" x14ac:dyDescent="0.35">
      <c r="A291" t="s">
        <v>633</v>
      </c>
      <c r="B291" s="7" t="s">
        <v>634</v>
      </c>
      <c r="C291" t="s">
        <v>635</v>
      </c>
      <c r="D291" t="s">
        <v>146</v>
      </c>
      <c r="E291" t="s">
        <v>150</v>
      </c>
      <c r="F291" s="5">
        <v>260000</v>
      </c>
      <c r="G291" s="5">
        <v>325000</v>
      </c>
      <c r="H291" s="7" t="s">
        <v>14</v>
      </c>
      <c r="I291" t="s">
        <v>18</v>
      </c>
      <c r="J291" s="3">
        <v>1</v>
      </c>
    </row>
    <row r="292" spans="1:10" ht="14.5" x14ac:dyDescent="0.35">
      <c r="A292" t="s">
        <v>636</v>
      </c>
      <c r="B292" s="7" t="s">
        <v>637</v>
      </c>
      <c r="C292" t="s">
        <v>635</v>
      </c>
      <c r="D292" t="s">
        <v>146</v>
      </c>
      <c r="E292" t="s">
        <v>172</v>
      </c>
      <c r="F292" s="5">
        <v>352000</v>
      </c>
      <c r="G292" s="5">
        <v>440000</v>
      </c>
      <c r="H292" s="7" t="s">
        <v>14</v>
      </c>
      <c r="I292" t="s">
        <v>15</v>
      </c>
      <c r="J292" s="3">
        <v>2</v>
      </c>
    </row>
    <row r="293" spans="1:10" ht="14.5" x14ac:dyDescent="0.35">
      <c r="A293" t="s">
        <v>638</v>
      </c>
      <c r="B293" s="7" t="s">
        <v>639</v>
      </c>
      <c r="C293" t="s">
        <v>635</v>
      </c>
      <c r="D293" t="s">
        <v>146</v>
      </c>
      <c r="E293" t="s">
        <v>150</v>
      </c>
      <c r="F293" s="5">
        <v>400000</v>
      </c>
      <c r="G293" s="5">
        <v>500000</v>
      </c>
      <c r="H293" s="7" t="s">
        <v>49</v>
      </c>
      <c r="I293" t="s">
        <v>15</v>
      </c>
      <c r="J293" s="3">
        <v>2</v>
      </c>
    </row>
    <row r="294" spans="1:10" ht="14.5" x14ac:dyDescent="0.35">
      <c r="A294" t="s">
        <v>640</v>
      </c>
      <c r="B294" s="7" t="s">
        <v>641</v>
      </c>
      <c r="C294" t="s">
        <v>635</v>
      </c>
      <c r="D294" t="s">
        <v>146</v>
      </c>
      <c r="E294" t="s">
        <v>172</v>
      </c>
      <c r="F294" s="5">
        <v>1480000</v>
      </c>
      <c r="G294" s="5">
        <v>1850000</v>
      </c>
      <c r="H294" s="7" t="s">
        <v>95</v>
      </c>
      <c r="I294" t="s">
        <v>18</v>
      </c>
      <c r="J294" s="3">
        <v>2</v>
      </c>
    </row>
    <row r="295" spans="1:10" ht="14.5" x14ac:dyDescent="0.35">
      <c r="A295" t="s">
        <v>642</v>
      </c>
      <c r="B295" s="7" t="s">
        <v>643</v>
      </c>
      <c r="C295" t="s">
        <v>72</v>
      </c>
      <c r="D295" t="s">
        <v>146</v>
      </c>
      <c r="E295" t="s">
        <v>147</v>
      </c>
      <c r="F295" s="5">
        <v>188480</v>
      </c>
      <c r="G295" s="5">
        <v>235600</v>
      </c>
      <c r="H295" s="7" t="s">
        <v>14</v>
      </c>
      <c r="I295" t="s">
        <v>15</v>
      </c>
      <c r="J295" s="3">
        <v>1</v>
      </c>
    </row>
    <row r="296" spans="1:10" ht="14.5" x14ac:dyDescent="0.35">
      <c r="A296" t="s">
        <v>644</v>
      </c>
      <c r="B296" s="7" t="s">
        <v>645</v>
      </c>
      <c r="C296" t="s">
        <v>72</v>
      </c>
      <c r="D296" t="s">
        <v>146</v>
      </c>
      <c r="E296" t="s">
        <v>172</v>
      </c>
      <c r="F296" s="5">
        <v>480000</v>
      </c>
      <c r="G296" s="5">
        <v>600000</v>
      </c>
      <c r="H296" s="7" t="s">
        <v>95</v>
      </c>
      <c r="I296" t="s">
        <v>15</v>
      </c>
      <c r="J296" s="3">
        <v>2</v>
      </c>
    </row>
    <row r="297" spans="1:10" ht="14.5" x14ac:dyDescent="0.35">
      <c r="A297" t="s">
        <v>646</v>
      </c>
      <c r="B297" s="7" t="s">
        <v>647</v>
      </c>
      <c r="C297" t="s">
        <v>72</v>
      </c>
      <c r="D297" t="s">
        <v>146</v>
      </c>
      <c r="E297" t="s">
        <v>150</v>
      </c>
      <c r="F297" s="5">
        <v>280000</v>
      </c>
      <c r="G297" s="5">
        <v>350000</v>
      </c>
      <c r="H297" s="7" t="s">
        <v>14</v>
      </c>
      <c r="I297" t="s">
        <v>15</v>
      </c>
      <c r="J297" s="3">
        <v>2</v>
      </c>
    </row>
    <row r="298" spans="1:10" ht="14.5" x14ac:dyDescent="0.35">
      <c r="A298" t="s">
        <v>648</v>
      </c>
      <c r="B298" s="7" t="s">
        <v>649</v>
      </c>
      <c r="C298" t="s">
        <v>72</v>
      </c>
      <c r="D298" t="s">
        <v>146</v>
      </c>
      <c r="E298" t="s">
        <v>172</v>
      </c>
      <c r="F298" s="5">
        <v>320000</v>
      </c>
      <c r="G298" s="5">
        <v>400000</v>
      </c>
      <c r="H298" s="7" t="s">
        <v>14</v>
      </c>
      <c r="I298" t="s">
        <v>15</v>
      </c>
      <c r="J298" s="3">
        <v>2</v>
      </c>
    </row>
    <row r="299" spans="1:10" ht="14.5" x14ac:dyDescent="0.35">
      <c r="A299" t="s">
        <v>650</v>
      </c>
      <c r="B299" s="7" t="s">
        <v>651</v>
      </c>
      <c r="C299" t="s">
        <v>72</v>
      </c>
      <c r="D299" t="s">
        <v>146</v>
      </c>
      <c r="E299" t="s">
        <v>147</v>
      </c>
      <c r="F299" s="5">
        <v>90720</v>
      </c>
      <c r="G299" s="5">
        <v>113400</v>
      </c>
      <c r="H299" s="7" t="s">
        <v>14</v>
      </c>
      <c r="I299" t="s">
        <v>15</v>
      </c>
      <c r="J299" s="3">
        <v>2</v>
      </c>
    </row>
    <row r="300" spans="1:10" ht="14.5" x14ac:dyDescent="0.35">
      <c r="A300" t="s">
        <v>652</v>
      </c>
      <c r="B300" s="7" t="s">
        <v>653</v>
      </c>
      <c r="C300" t="s">
        <v>72</v>
      </c>
      <c r="D300" t="s">
        <v>146</v>
      </c>
      <c r="E300" t="s">
        <v>172</v>
      </c>
      <c r="F300" s="5">
        <v>230000</v>
      </c>
      <c r="G300" s="5">
        <v>287500</v>
      </c>
      <c r="H300" s="7" t="s">
        <v>14</v>
      </c>
      <c r="I300" t="s">
        <v>18</v>
      </c>
      <c r="J300" s="3">
        <v>2</v>
      </c>
    </row>
    <row r="301" spans="1:10" ht="14.5" x14ac:dyDescent="0.35">
      <c r="A301" t="s">
        <v>654</v>
      </c>
      <c r="B301" s="7" t="s">
        <v>655</v>
      </c>
      <c r="C301" t="s">
        <v>72</v>
      </c>
      <c r="D301" t="s">
        <v>146</v>
      </c>
      <c r="E301" t="s">
        <v>147</v>
      </c>
      <c r="F301" s="5">
        <v>200000</v>
      </c>
      <c r="G301" s="5">
        <v>250102</v>
      </c>
      <c r="H301" s="7" t="s">
        <v>14</v>
      </c>
      <c r="I301" t="s">
        <v>15</v>
      </c>
      <c r="J301" s="3">
        <v>1</v>
      </c>
    </row>
    <row r="302" spans="1:10" ht="14.5" x14ac:dyDescent="0.35">
      <c r="A302" t="s">
        <v>656</v>
      </c>
      <c r="B302" s="7" t="s">
        <v>657</v>
      </c>
      <c r="C302" t="s">
        <v>72</v>
      </c>
      <c r="D302" t="s">
        <v>146</v>
      </c>
      <c r="E302" t="s">
        <v>150</v>
      </c>
      <c r="F302" s="5">
        <v>158280</v>
      </c>
      <c r="G302" s="5">
        <v>197850</v>
      </c>
      <c r="H302" s="7" t="s">
        <v>14</v>
      </c>
      <c r="I302" t="s">
        <v>15</v>
      </c>
      <c r="J302" s="3">
        <v>2</v>
      </c>
    </row>
    <row r="303" spans="1:10" ht="14.5" x14ac:dyDescent="0.35">
      <c r="A303" t="s">
        <v>658</v>
      </c>
      <c r="B303" s="7" t="s">
        <v>659</v>
      </c>
      <c r="C303" t="s">
        <v>72</v>
      </c>
      <c r="D303" t="s">
        <v>146</v>
      </c>
      <c r="E303" t="s">
        <v>147</v>
      </c>
      <c r="F303" s="5">
        <v>200000</v>
      </c>
      <c r="G303" s="5">
        <v>250000</v>
      </c>
      <c r="H303" s="7" t="s">
        <v>14</v>
      </c>
      <c r="I303" t="s">
        <v>15</v>
      </c>
      <c r="J303" s="3">
        <v>1</v>
      </c>
    </row>
    <row r="304" spans="1:10" ht="14.5" x14ac:dyDescent="0.35">
      <c r="A304" t="s">
        <v>660</v>
      </c>
      <c r="B304" s="7" t="s">
        <v>661</v>
      </c>
      <c r="C304" t="s">
        <v>72</v>
      </c>
      <c r="D304" t="s">
        <v>146</v>
      </c>
      <c r="E304" t="s">
        <v>172</v>
      </c>
      <c r="F304" s="5">
        <v>310060</v>
      </c>
      <c r="G304" s="5">
        <v>387575</v>
      </c>
      <c r="H304" s="7" t="s">
        <v>14</v>
      </c>
      <c r="I304" t="s">
        <v>18</v>
      </c>
      <c r="J304" s="3">
        <v>2</v>
      </c>
    </row>
    <row r="305" spans="1:10" ht="14.5" x14ac:dyDescent="0.35">
      <c r="A305" t="s">
        <v>662</v>
      </c>
      <c r="B305" s="7" t="s">
        <v>663</v>
      </c>
      <c r="C305" t="s">
        <v>72</v>
      </c>
      <c r="D305" t="s">
        <v>146</v>
      </c>
      <c r="E305" t="s">
        <v>147</v>
      </c>
      <c r="F305" s="5">
        <v>3984000</v>
      </c>
      <c r="G305" s="5">
        <v>4980000</v>
      </c>
      <c r="H305" s="7" t="s">
        <v>14</v>
      </c>
      <c r="I305" t="s">
        <v>15</v>
      </c>
      <c r="J305" s="3">
        <v>1</v>
      </c>
    </row>
    <row r="306" spans="1:10" ht="14.5" x14ac:dyDescent="0.35">
      <c r="A306" t="s">
        <v>664</v>
      </c>
      <c r="B306" s="7" t="s">
        <v>665</v>
      </c>
      <c r="C306" t="s">
        <v>72</v>
      </c>
      <c r="D306" t="s">
        <v>146</v>
      </c>
      <c r="E306" t="s">
        <v>150</v>
      </c>
      <c r="F306" s="5">
        <v>200000</v>
      </c>
      <c r="G306" s="5">
        <v>250000</v>
      </c>
      <c r="H306" s="7" t="s">
        <v>14</v>
      </c>
      <c r="I306" t="s">
        <v>15</v>
      </c>
      <c r="J306" s="3">
        <v>2</v>
      </c>
    </row>
    <row r="307" spans="1:10" ht="14.5" x14ac:dyDescent="0.35">
      <c r="A307" t="s">
        <v>666</v>
      </c>
      <c r="B307" s="7" t="s">
        <v>667</v>
      </c>
      <c r="C307" t="s">
        <v>72</v>
      </c>
      <c r="D307" t="s">
        <v>146</v>
      </c>
      <c r="E307" t="s">
        <v>150</v>
      </c>
      <c r="F307" s="5">
        <v>200000</v>
      </c>
      <c r="G307" s="5">
        <v>250000</v>
      </c>
      <c r="H307" s="7" t="s">
        <v>14</v>
      </c>
      <c r="I307" t="s">
        <v>15</v>
      </c>
      <c r="J307" s="3">
        <v>2</v>
      </c>
    </row>
    <row r="308" spans="1:10" ht="14.5" x14ac:dyDescent="0.35">
      <c r="A308" t="s">
        <v>668</v>
      </c>
      <c r="B308" s="7" t="s">
        <v>669</v>
      </c>
      <c r="C308" t="s">
        <v>72</v>
      </c>
      <c r="D308" t="s">
        <v>146</v>
      </c>
      <c r="E308" t="s">
        <v>172</v>
      </c>
      <c r="F308" s="5">
        <v>1000000</v>
      </c>
      <c r="G308" s="5">
        <v>1250000</v>
      </c>
      <c r="H308" s="7" t="s">
        <v>95</v>
      </c>
      <c r="I308" t="s">
        <v>15</v>
      </c>
      <c r="J308" s="3">
        <v>2</v>
      </c>
    </row>
    <row r="309" spans="1:10" ht="14.5" x14ac:dyDescent="0.35">
      <c r="A309" t="s">
        <v>670</v>
      </c>
      <c r="B309" s="7" t="s">
        <v>671</v>
      </c>
      <c r="C309" t="s">
        <v>75</v>
      </c>
      <c r="D309" t="s">
        <v>146</v>
      </c>
      <c r="E309" t="s">
        <v>147</v>
      </c>
      <c r="F309" s="5">
        <v>9920000</v>
      </c>
      <c r="G309" s="5">
        <v>12400000</v>
      </c>
      <c r="H309" s="7" t="s">
        <v>14</v>
      </c>
      <c r="I309" t="s">
        <v>15</v>
      </c>
      <c r="J309" s="3">
        <v>1</v>
      </c>
    </row>
    <row r="310" spans="1:10" ht="14.5" x14ac:dyDescent="0.35">
      <c r="A310" t="s">
        <v>672</v>
      </c>
      <c r="B310" s="7" t="s">
        <v>673</v>
      </c>
      <c r="C310" t="s">
        <v>75</v>
      </c>
      <c r="D310" t="s">
        <v>146</v>
      </c>
      <c r="E310" t="s">
        <v>147</v>
      </c>
      <c r="F310" s="5">
        <v>3548000</v>
      </c>
      <c r="G310" s="5">
        <v>4435000</v>
      </c>
      <c r="H310" s="7" t="s">
        <v>49</v>
      </c>
      <c r="I310" t="s">
        <v>15</v>
      </c>
      <c r="J310" s="3">
        <v>2</v>
      </c>
    </row>
    <row r="311" spans="1:10" ht="14.5" x14ac:dyDescent="0.35">
      <c r="A311" t="s">
        <v>674</v>
      </c>
      <c r="B311" s="7" t="s">
        <v>675</v>
      </c>
      <c r="C311" t="s">
        <v>75</v>
      </c>
      <c r="D311" t="s">
        <v>146</v>
      </c>
      <c r="E311" t="s">
        <v>150</v>
      </c>
      <c r="F311" s="5">
        <v>240000</v>
      </c>
      <c r="G311" s="5">
        <v>300000</v>
      </c>
      <c r="H311" s="7" t="s">
        <v>14</v>
      </c>
      <c r="I311" t="s">
        <v>18</v>
      </c>
      <c r="J311" s="3">
        <v>1</v>
      </c>
    </row>
    <row r="312" spans="1:10" ht="14.5" x14ac:dyDescent="0.35">
      <c r="A312" t="s">
        <v>676</v>
      </c>
      <c r="B312" s="7" t="s">
        <v>677</v>
      </c>
      <c r="C312" t="s">
        <v>75</v>
      </c>
      <c r="D312" t="s">
        <v>146</v>
      </c>
      <c r="E312" t="s">
        <v>172</v>
      </c>
      <c r="F312" s="5">
        <v>683200</v>
      </c>
      <c r="G312" s="5">
        <v>854000</v>
      </c>
      <c r="H312" s="7" t="s">
        <v>14</v>
      </c>
      <c r="I312" t="s">
        <v>15</v>
      </c>
      <c r="J312" s="3">
        <v>2</v>
      </c>
    </row>
    <row r="313" spans="1:10" ht="14.5" x14ac:dyDescent="0.35">
      <c r="A313" t="s">
        <v>678</v>
      </c>
      <c r="B313" s="7" t="s">
        <v>679</v>
      </c>
      <c r="C313" t="s">
        <v>75</v>
      </c>
      <c r="D313" t="s">
        <v>146</v>
      </c>
      <c r="E313" t="s">
        <v>172</v>
      </c>
      <c r="F313" s="5">
        <v>320000</v>
      </c>
      <c r="G313" s="5">
        <v>400000</v>
      </c>
      <c r="H313" s="7" t="s">
        <v>14</v>
      </c>
      <c r="I313" t="s">
        <v>18</v>
      </c>
      <c r="J313" s="3">
        <v>1</v>
      </c>
    </row>
    <row r="314" spans="1:10" ht="14.5" x14ac:dyDescent="0.35">
      <c r="A314" t="s">
        <v>680</v>
      </c>
      <c r="B314" s="7" t="s">
        <v>681</v>
      </c>
      <c r="C314" t="s">
        <v>75</v>
      </c>
      <c r="D314" t="s">
        <v>146</v>
      </c>
      <c r="E314" t="s">
        <v>150</v>
      </c>
      <c r="F314" s="5">
        <v>360000</v>
      </c>
      <c r="G314" s="5">
        <v>450000</v>
      </c>
      <c r="H314" s="7" t="s">
        <v>14</v>
      </c>
      <c r="I314" t="s">
        <v>15</v>
      </c>
      <c r="J314" s="3">
        <v>1</v>
      </c>
    </row>
    <row r="315" spans="1:10" ht="14.5" x14ac:dyDescent="0.35">
      <c r="A315" t="s">
        <v>682</v>
      </c>
      <c r="B315" s="7" t="s">
        <v>683</v>
      </c>
      <c r="C315" t="s">
        <v>75</v>
      </c>
      <c r="D315" t="s">
        <v>146</v>
      </c>
      <c r="E315" t="s">
        <v>147</v>
      </c>
      <c r="F315" s="5">
        <v>320000</v>
      </c>
      <c r="G315" s="5">
        <v>400000</v>
      </c>
      <c r="H315" s="7" t="s">
        <v>14</v>
      </c>
      <c r="I315" t="s">
        <v>15</v>
      </c>
      <c r="J315" s="3">
        <v>2</v>
      </c>
    </row>
    <row r="316" spans="1:10" ht="14.5" x14ac:dyDescent="0.35">
      <c r="A316" t="s">
        <v>684</v>
      </c>
      <c r="B316" s="7" t="s">
        <v>685</v>
      </c>
      <c r="C316" t="s">
        <v>75</v>
      </c>
      <c r="D316" t="s">
        <v>146</v>
      </c>
      <c r="E316" t="s">
        <v>150</v>
      </c>
      <c r="F316" s="5">
        <v>280000</v>
      </c>
      <c r="G316" s="5">
        <v>350000</v>
      </c>
      <c r="H316" s="7" t="s">
        <v>49</v>
      </c>
      <c r="I316" t="s">
        <v>18</v>
      </c>
      <c r="J316" s="3">
        <v>1</v>
      </c>
    </row>
    <row r="317" spans="1:10" ht="14.5" x14ac:dyDescent="0.35">
      <c r="A317" t="s">
        <v>686</v>
      </c>
      <c r="B317" s="7" t="s">
        <v>687</v>
      </c>
      <c r="C317" t="s">
        <v>75</v>
      </c>
      <c r="D317" t="s">
        <v>146</v>
      </c>
      <c r="E317" t="s">
        <v>147</v>
      </c>
      <c r="F317" s="5">
        <v>1050000</v>
      </c>
      <c r="G317" s="5">
        <v>1314000</v>
      </c>
      <c r="H317" s="7" t="s">
        <v>49</v>
      </c>
      <c r="I317" t="s">
        <v>18</v>
      </c>
      <c r="J317" s="3">
        <v>2</v>
      </c>
    </row>
    <row r="318" spans="1:10" ht="14.5" x14ac:dyDescent="0.35">
      <c r="A318" t="s">
        <v>688</v>
      </c>
      <c r="B318" s="7" t="s">
        <v>689</v>
      </c>
      <c r="C318" t="s">
        <v>75</v>
      </c>
      <c r="D318" t="s">
        <v>146</v>
      </c>
      <c r="E318" t="s">
        <v>147</v>
      </c>
      <c r="F318" s="5">
        <v>488133</v>
      </c>
      <c r="G318" s="5">
        <v>866000</v>
      </c>
      <c r="H318" s="7" t="s">
        <v>49</v>
      </c>
      <c r="I318" t="s">
        <v>15</v>
      </c>
      <c r="J318" s="3">
        <v>2</v>
      </c>
    </row>
    <row r="319" spans="1:10" ht="14.5" x14ac:dyDescent="0.35">
      <c r="A319" t="s">
        <v>690</v>
      </c>
      <c r="B319" s="7" t="s">
        <v>691</v>
      </c>
      <c r="C319" t="s">
        <v>75</v>
      </c>
      <c r="D319" t="s">
        <v>146</v>
      </c>
      <c r="E319" t="s">
        <v>147</v>
      </c>
      <c r="F319" s="5">
        <v>120000</v>
      </c>
      <c r="G319" s="5">
        <v>150000</v>
      </c>
      <c r="H319" s="7" t="s">
        <v>99</v>
      </c>
      <c r="I319" t="s">
        <v>15</v>
      </c>
      <c r="J319" s="3">
        <v>2</v>
      </c>
    </row>
    <row r="320" spans="1:10" ht="14.5" x14ac:dyDescent="0.35">
      <c r="A320" t="s">
        <v>692</v>
      </c>
      <c r="B320" s="7" t="s">
        <v>693</v>
      </c>
      <c r="C320" t="s">
        <v>75</v>
      </c>
      <c r="D320" t="s">
        <v>146</v>
      </c>
      <c r="E320" t="s">
        <v>147</v>
      </c>
      <c r="F320" s="5">
        <v>160000</v>
      </c>
      <c r="G320" s="5">
        <v>200000</v>
      </c>
      <c r="H320" s="7" t="s">
        <v>49</v>
      </c>
      <c r="I320" t="s">
        <v>15</v>
      </c>
      <c r="J320" s="3">
        <v>2</v>
      </c>
    </row>
    <row r="321" spans="1:10" ht="14.5" x14ac:dyDescent="0.35">
      <c r="A321" t="s">
        <v>694</v>
      </c>
      <c r="B321" s="7" t="s">
        <v>695</v>
      </c>
      <c r="C321" t="s">
        <v>75</v>
      </c>
      <c r="D321" t="s">
        <v>146</v>
      </c>
      <c r="E321" t="s">
        <v>150</v>
      </c>
      <c r="F321" s="5">
        <v>64000</v>
      </c>
      <c r="G321" s="5">
        <v>80000</v>
      </c>
      <c r="H321" s="7" t="s">
        <v>14</v>
      </c>
      <c r="I321" t="s">
        <v>18</v>
      </c>
      <c r="J321" s="3">
        <v>2</v>
      </c>
    </row>
    <row r="322" spans="1:10" ht="14.5" x14ac:dyDescent="0.35">
      <c r="A322" t="s">
        <v>696</v>
      </c>
      <c r="B322" s="7" t="s">
        <v>697</v>
      </c>
      <c r="C322" t="s">
        <v>75</v>
      </c>
      <c r="D322" t="s">
        <v>146</v>
      </c>
      <c r="E322" t="s">
        <v>172</v>
      </c>
      <c r="F322" s="5">
        <v>160000</v>
      </c>
      <c r="G322" s="5">
        <v>200000</v>
      </c>
      <c r="H322" s="7" t="s">
        <v>14</v>
      </c>
      <c r="I322" t="s">
        <v>15</v>
      </c>
      <c r="J322" s="3">
        <v>2</v>
      </c>
    </row>
    <row r="323" spans="1:10" ht="14.5" x14ac:dyDescent="0.35">
      <c r="A323" t="s">
        <v>698</v>
      </c>
      <c r="B323" s="7" t="s">
        <v>699</v>
      </c>
      <c r="C323" t="s">
        <v>75</v>
      </c>
      <c r="D323" t="s">
        <v>146</v>
      </c>
      <c r="E323" t="s">
        <v>150</v>
      </c>
      <c r="F323" s="5">
        <v>160000</v>
      </c>
      <c r="G323" s="5">
        <v>200000</v>
      </c>
      <c r="H323" s="7" t="s">
        <v>14</v>
      </c>
      <c r="I323" t="s">
        <v>18</v>
      </c>
      <c r="J323" s="3">
        <v>1</v>
      </c>
    </row>
    <row r="324" spans="1:10" ht="14.5" x14ac:dyDescent="0.35">
      <c r="A324" t="s">
        <v>700</v>
      </c>
      <c r="B324" s="7" t="s">
        <v>701</v>
      </c>
      <c r="C324" t="s">
        <v>75</v>
      </c>
      <c r="D324" t="s">
        <v>146</v>
      </c>
      <c r="E324" t="s">
        <v>172</v>
      </c>
      <c r="F324" s="5">
        <v>768000</v>
      </c>
      <c r="G324" s="5">
        <v>960000</v>
      </c>
      <c r="H324" s="7" t="s">
        <v>14</v>
      </c>
      <c r="I324" t="s">
        <v>15</v>
      </c>
      <c r="J324" s="3">
        <v>2</v>
      </c>
    </row>
    <row r="325" spans="1:10" ht="14.5" x14ac:dyDescent="0.35">
      <c r="A325" t="s">
        <v>702</v>
      </c>
      <c r="B325" s="7" t="s">
        <v>703</v>
      </c>
      <c r="C325" t="s">
        <v>704</v>
      </c>
      <c r="D325" t="s">
        <v>146</v>
      </c>
      <c r="E325" t="s">
        <v>172</v>
      </c>
      <c r="F325" s="5">
        <v>400000</v>
      </c>
      <c r="G325" s="5">
        <v>500000</v>
      </c>
      <c r="H325" s="7" t="s">
        <v>95</v>
      </c>
      <c r="I325" t="s">
        <v>18</v>
      </c>
      <c r="J325" s="3">
        <v>1</v>
      </c>
    </row>
    <row r="326" spans="1:10" ht="14.5" x14ac:dyDescent="0.35">
      <c r="A326" t="s">
        <v>705</v>
      </c>
      <c r="B326" s="7" t="s">
        <v>706</v>
      </c>
      <c r="C326" t="s">
        <v>704</v>
      </c>
      <c r="D326" t="s">
        <v>146</v>
      </c>
      <c r="E326" t="s">
        <v>147</v>
      </c>
      <c r="F326" s="5">
        <v>340000</v>
      </c>
      <c r="G326" s="5">
        <v>425000</v>
      </c>
      <c r="H326" s="7" t="s">
        <v>14</v>
      </c>
      <c r="I326" t="s">
        <v>15</v>
      </c>
      <c r="J326" s="3">
        <v>2</v>
      </c>
    </row>
    <row r="327" spans="1:10" ht="14.5" x14ac:dyDescent="0.35">
      <c r="A327" t="s">
        <v>707</v>
      </c>
      <c r="B327" s="7" t="s">
        <v>708</v>
      </c>
      <c r="C327" t="s">
        <v>704</v>
      </c>
      <c r="D327" t="s">
        <v>146</v>
      </c>
      <c r="E327" t="s">
        <v>147</v>
      </c>
      <c r="F327" s="5">
        <v>636772</v>
      </c>
      <c r="G327" s="5">
        <v>796132</v>
      </c>
      <c r="H327" s="7" t="s">
        <v>95</v>
      </c>
      <c r="I327" t="s">
        <v>15</v>
      </c>
      <c r="J327" s="3">
        <v>2</v>
      </c>
    </row>
    <row r="328" spans="1:10" ht="14.5" x14ac:dyDescent="0.35">
      <c r="A328" t="s">
        <v>709</v>
      </c>
      <c r="B328" s="7" t="s">
        <v>710</v>
      </c>
      <c r="C328" t="s">
        <v>78</v>
      </c>
      <c r="D328" t="s">
        <v>146</v>
      </c>
      <c r="E328" t="s">
        <v>150</v>
      </c>
      <c r="F328" s="5">
        <v>396800</v>
      </c>
      <c r="G328" s="5">
        <v>496800</v>
      </c>
      <c r="H328" s="7" t="s">
        <v>14</v>
      </c>
      <c r="I328" t="s">
        <v>15</v>
      </c>
      <c r="J328" s="3">
        <v>2</v>
      </c>
    </row>
    <row r="329" spans="1:10" ht="14.5" x14ac:dyDescent="0.35">
      <c r="A329" t="s">
        <v>711</v>
      </c>
      <c r="B329" s="7" t="s">
        <v>712</v>
      </c>
      <c r="C329" t="s">
        <v>78</v>
      </c>
      <c r="D329" t="s">
        <v>146</v>
      </c>
      <c r="E329" t="s">
        <v>150</v>
      </c>
      <c r="F329" s="5">
        <v>120000</v>
      </c>
      <c r="G329" s="5">
        <v>150000</v>
      </c>
      <c r="H329" s="7" t="s">
        <v>14</v>
      </c>
      <c r="I329" t="s">
        <v>18</v>
      </c>
      <c r="J329" s="3">
        <v>1</v>
      </c>
    </row>
    <row r="330" spans="1:10" ht="14.5" x14ac:dyDescent="0.35">
      <c r="A330" t="s">
        <v>713</v>
      </c>
      <c r="B330" s="7" t="s">
        <v>714</v>
      </c>
      <c r="C330" t="s">
        <v>78</v>
      </c>
      <c r="D330" t="s">
        <v>146</v>
      </c>
      <c r="E330" t="s">
        <v>150</v>
      </c>
      <c r="F330" s="5">
        <v>192000</v>
      </c>
      <c r="G330" s="5">
        <v>240000</v>
      </c>
      <c r="H330" s="7" t="s">
        <v>14</v>
      </c>
      <c r="I330" t="s">
        <v>15</v>
      </c>
      <c r="J330" s="3">
        <v>2</v>
      </c>
    </row>
    <row r="331" spans="1:10" ht="14.5" x14ac:dyDescent="0.35">
      <c r="A331" t="s">
        <v>715</v>
      </c>
      <c r="B331" s="7" t="s">
        <v>716</v>
      </c>
      <c r="C331" t="s">
        <v>78</v>
      </c>
      <c r="D331" t="s">
        <v>146</v>
      </c>
      <c r="E331" t="s">
        <v>150</v>
      </c>
      <c r="F331" s="5">
        <v>396700</v>
      </c>
      <c r="G331" s="5">
        <v>496500</v>
      </c>
      <c r="H331" s="7" t="s">
        <v>14</v>
      </c>
      <c r="I331" t="s">
        <v>15</v>
      </c>
      <c r="J331" s="3">
        <v>2</v>
      </c>
    </row>
    <row r="332" spans="1:10" ht="14.5" x14ac:dyDescent="0.35">
      <c r="A332" t="s">
        <v>717</v>
      </c>
      <c r="B332" s="7" t="s">
        <v>718</v>
      </c>
      <c r="C332" t="s">
        <v>78</v>
      </c>
      <c r="D332" t="s">
        <v>146</v>
      </c>
      <c r="E332" t="s">
        <v>172</v>
      </c>
      <c r="F332" s="5">
        <v>80320</v>
      </c>
      <c r="G332" s="5">
        <v>100400</v>
      </c>
      <c r="H332" s="7" t="s">
        <v>14</v>
      </c>
      <c r="I332" t="s">
        <v>15</v>
      </c>
      <c r="J332" s="3">
        <v>2</v>
      </c>
    </row>
    <row r="333" spans="1:10" ht="14.5" x14ac:dyDescent="0.35">
      <c r="A333" t="s">
        <v>719</v>
      </c>
      <c r="B333" s="7" t="s">
        <v>720</v>
      </c>
      <c r="C333" t="s">
        <v>78</v>
      </c>
      <c r="D333" t="s">
        <v>146</v>
      </c>
      <c r="E333" t="s">
        <v>150</v>
      </c>
      <c r="F333" s="5">
        <v>160320</v>
      </c>
      <c r="G333" s="5">
        <v>200400</v>
      </c>
      <c r="H333" s="7" t="s">
        <v>14</v>
      </c>
      <c r="I333" t="s">
        <v>15</v>
      </c>
      <c r="J333" s="3">
        <v>2</v>
      </c>
    </row>
    <row r="334" spans="1:10" ht="14.5" x14ac:dyDescent="0.35">
      <c r="A334" t="s">
        <v>721</v>
      </c>
      <c r="B334" s="7" t="s">
        <v>722</v>
      </c>
      <c r="C334" t="s">
        <v>78</v>
      </c>
      <c r="D334" t="s">
        <v>146</v>
      </c>
      <c r="E334" t="s">
        <v>150</v>
      </c>
      <c r="F334" s="5">
        <v>200000</v>
      </c>
      <c r="G334" s="5">
        <v>253000</v>
      </c>
      <c r="H334" s="7" t="s">
        <v>14</v>
      </c>
      <c r="I334" t="s">
        <v>15</v>
      </c>
      <c r="J334" s="3">
        <v>2</v>
      </c>
    </row>
    <row r="335" spans="1:10" ht="14.5" x14ac:dyDescent="0.35">
      <c r="A335" t="s">
        <v>723</v>
      </c>
      <c r="B335" s="7" t="s">
        <v>724</v>
      </c>
      <c r="C335" t="s">
        <v>78</v>
      </c>
      <c r="D335" t="s">
        <v>146</v>
      </c>
      <c r="E335" t="s">
        <v>150</v>
      </c>
      <c r="F335" s="5">
        <v>278530</v>
      </c>
      <c r="G335" s="5">
        <v>352750</v>
      </c>
      <c r="H335" s="7" t="s">
        <v>14</v>
      </c>
      <c r="I335" t="s">
        <v>18</v>
      </c>
      <c r="J335" s="3">
        <v>2</v>
      </c>
    </row>
    <row r="336" spans="1:10" ht="14.5" x14ac:dyDescent="0.35">
      <c r="A336" t="s">
        <v>725</v>
      </c>
      <c r="B336" s="7" t="s">
        <v>726</v>
      </c>
      <c r="C336" t="s">
        <v>78</v>
      </c>
      <c r="D336" t="s">
        <v>146</v>
      </c>
      <c r="E336" t="s">
        <v>150</v>
      </c>
      <c r="F336" s="5">
        <v>500000</v>
      </c>
      <c r="G336" s="5">
        <v>625000</v>
      </c>
      <c r="H336" s="7" t="s">
        <v>49</v>
      </c>
      <c r="I336" t="s">
        <v>18</v>
      </c>
      <c r="J336" s="3">
        <v>1</v>
      </c>
    </row>
    <row r="337" spans="1:10" ht="14.5" x14ac:dyDescent="0.35">
      <c r="A337" t="s">
        <v>727</v>
      </c>
      <c r="B337" s="7" t="s">
        <v>728</v>
      </c>
      <c r="C337" t="s">
        <v>78</v>
      </c>
      <c r="D337" t="s">
        <v>146</v>
      </c>
      <c r="E337" t="s">
        <v>150</v>
      </c>
      <c r="F337" s="5">
        <v>240000</v>
      </c>
      <c r="G337" s="5">
        <v>300000</v>
      </c>
      <c r="H337" s="7" t="s">
        <v>95</v>
      </c>
      <c r="I337" t="s">
        <v>18</v>
      </c>
      <c r="J337" s="3">
        <v>1</v>
      </c>
    </row>
    <row r="338" spans="1:10" ht="14.5" x14ac:dyDescent="0.35">
      <c r="A338" t="s">
        <v>729</v>
      </c>
      <c r="B338" s="7" t="s">
        <v>730</v>
      </c>
      <c r="C338" t="s">
        <v>78</v>
      </c>
      <c r="D338" t="s">
        <v>146</v>
      </c>
      <c r="E338" t="s">
        <v>147</v>
      </c>
      <c r="F338" s="5">
        <v>2140000</v>
      </c>
      <c r="G338" s="5">
        <v>2675000</v>
      </c>
      <c r="H338" s="7" t="s">
        <v>49</v>
      </c>
      <c r="I338" t="s">
        <v>15</v>
      </c>
      <c r="J338" s="3">
        <v>2</v>
      </c>
    </row>
    <row r="339" spans="1:10" ht="14.5" x14ac:dyDescent="0.35">
      <c r="A339" t="s">
        <v>731</v>
      </c>
      <c r="B339" s="7" t="s">
        <v>732</v>
      </c>
      <c r="C339" t="s">
        <v>78</v>
      </c>
      <c r="D339" t="s">
        <v>146</v>
      </c>
      <c r="E339" t="s">
        <v>147</v>
      </c>
      <c r="F339" s="5">
        <v>10000000</v>
      </c>
      <c r="G339" s="5">
        <v>12500000</v>
      </c>
      <c r="H339" s="7" t="s">
        <v>95</v>
      </c>
      <c r="I339" t="s">
        <v>15</v>
      </c>
      <c r="J339" s="3">
        <v>2</v>
      </c>
    </row>
    <row r="340" spans="1:10" ht="14.5" x14ac:dyDescent="0.35">
      <c r="A340" t="s">
        <v>733</v>
      </c>
      <c r="B340" s="7" t="s">
        <v>734</v>
      </c>
      <c r="C340" t="s">
        <v>78</v>
      </c>
      <c r="D340" t="s">
        <v>146</v>
      </c>
      <c r="E340" t="s">
        <v>150</v>
      </c>
      <c r="F340" s="5">
        <v>1000000</v>
      </c>
      <c r="G340" s="5">
        <v>1250000</v>
      </c>
      <c r="H340" s="7" t="s">
        <v>49</v>
      </c>
      <c r="I340" t="s">
        <v>15</v>
      </c>
      <c r="J340" s="3">
        <v>2</v>
      </c>
    </row>
    <row r="341" spans="1:10" ht="14.5" x14ac:dyDescent="0.35">
      <c r="A341" t="s">
        <v>735</v>
      </c>
      <c r="B341" s="7" t="s">
        <v>736</v>
      </c>
      <c r="C341" t="s">
        <v>83</v>
      </c>
      <c r="D341" t="s">
        <v>146</v>
      </c>
      <c r="E341" t="s">
        <v>150</v>
      </c>
      <c r="F341" s="5">
        <v>192000</v>
      </c>
      <c r="G341" s="5">
        <v>240000</v>
      </c>
      <c r="H341" s="7" t="s">
        <v>14</v>
      </c>
      <c r="I341" t="s">
        <v>18</v>
      </c>
      <c r="J341" s="3">
        <v>1</v>
      </c>
    </row>
    <row r="342" spans="1:10" ht="14.5" x14ac:dyDescent="0.35">
      <c r="A342" t="s">
        <v>737</v>
      </c>
      <c r="B342" s="7" t="s">
        <v>738</v>
      </c>
      <c r="C342" t="s">
        <v>83</v>
      </c>
      <c r="D342" t="s">
        <v>146</v>
      </c>
      <c r="E342" t="s">
        <v>150</v>
      </c>
      <c r="F342" s="5">
        <v>134576</v>
      </c>
      <c r="G342" s="5">
        <v>168220</v>
      </c>
      <c r="H342" s="7" t="s">
        <v>14</v>
      </c>
      <c r="I342" t="s">
        <v>18</v>
      </c>
      <c r="J342" s="3">
        <v>2</v>
      </c>
    </row>
    <row r="343" spans="1:10" ht="14.5" x14ac:dyDescent="0.35">
      <c r="A343" t="s">
        <v>739</v>
      </c>
      <c r="B343" s="7" t="s">
        <v>740</v>
      </c>
      <c r="C343" t="s">
        <v>83</v>
      </c>
      <c r="D343" t="s">
        <v>146</v>
      </c>
      <c r="E343" t="s">
        <v>150</v>
      </c>
      <c r="F343" s="5">
        <v>250000</v>
      </c>
      <c r="G343" s="5">
        <v>312500</v>
      </c>
      <c r="H343" s="7" t="s">
        <v>95</v>
      </c>
      <c r="I343" t="s">
        <v>18</v>
      </c>
      <c r="J343" s="3">
        <v>2</v>
      </c>
    </row>
    <row r="344" spans="1:10" ht="14.5" x14ac:dyDescent="0.35">
      <c r="A344" t="s">
        <v>741</v>
      </c>
      <c r="B344" s="7" t="s">
        <v>742</v>
      </c>
      <c r="C344" t="s">
        <v>83</v>
      </c>
      <c r="D344" t="s">
        <v>146</v>
      </c>
      <c r="E344" t="s">
        <v>150</v>
      </c>
      <c r="F344" s="5">
        <v>200000</v>
      </c>
      <c r="G344" s="5">
        <v>250000</v>
      </c>
      <c r="H344" s="7" t="s">
        <v>14</v>
      </c>
      <c r="I344" t="s">
        <v>15</v>
      </c>
      <c r="J344" s="3">
        <v>1</v>
      </c>
    </row>
    <row r="345" spans="1:10" ht="14.5" x14ac:dyDescent="0.35">
      <c r="A345" t="s">
        <v>743</v>
      </c>
      <c r="B345" s="7" t="s">
        <v>744</v>
      </c>
      <c r="C345" t="s">
        <v>83</v>
      </c>
      <c r="D345" t="s">
        <v>146</v>
      </c>
      <c r="E345" t="s">
        <v>150</v>
      </c>
      <c r="F345" s="5">
        <v>220000</v>
      </c>
      <c r="G345" s="5">
        <v>275000</v>
      </c>
      <c r="H345" s="7" t="s">
        <v>14</v>
      </c>
      <c r="I345" t="s">
        <v>15</v>
      </c>
      <c r="J345" s="3">
        <v>1</v>
      </c>
    </row>
    <row r="346" spans="1:10" ht="14.5" x14ac:dyDescent="0.35">
      <c r="A346" t="s">
        <v>745</v>
      </c>
      <c r="B346" s="7" t="s">
        <v>746</v>
      </c>
      <c r="C346" t="s">
        <v>83</v>
      </c>
      <c r="D346" t="s">
        <v>146</v>
      </c>
      <c r="E346" t="s">
        <v>150</v>
      </c>
      <c r="F346" s="5">
        <v>200000</v>
      </c>
      <c r="G346" s="5">
        <v>250000</v>
      </c>
      <c r="H346" s="7" t="s">
        <v>49</v>
      </c>
      <c r="I346" t="s">
        <v>18</v>
      </c>
      <c r="J346" s="3">
        <v>2</v>
      </c>
    </row>
    <row r="347" spans="1:10" ht="14.5" x14ac:dyDescent="0.35">
      <c r="A347" t="s">
        <v>747</v>
      </c>
      <c r="B347" s="7" t="s">
        <v>748</v>
      </c>
      <c r="C347" t="s">
        <v>83</v>
      </c>
      <c r="D347" t="s">
        <v>146</v>
      </c>
      <c r="E347" t="s">
        <v>150</v>
      </c>
      <c r="F347" s="5">
        <v>120000</v>
      </c>
      <c r="G347" s="5">
        <v>150000</v>
      </c>
      <c r="H347" s="7" t="s">
        <v>95</v>
      </c>
      <c r="I347" t="s">
        <v>18</v>
      </c>
      <c r="J347" s="3">
        <v>2</v>
      </c>
    </row>
    <row r="348" spans="1:10" ht="14.5" x14ac:dyDescent="0.35">
      <c r="A348" t="s">
        <v>749</v>
      </c>
      <c r="B348" s="7" t="s">
        <v>750</v>
      </c>
      <c r="C348" t="s">
        <v>751</v>
      </c>
      <c r="D348" t="s">
        <v>146</v>
      </c>
      <c r="E348" t="s">
        <v>172</v>
      </c>
      <c r="F348" s="5">
        <v>116000</v>
      </c>
      <c r="G348" s="5">
        <v>145000</v>
      </c>
      <c r="H348" s="7" t="s">
        <v>14</v>
      </c>
      <c r="I348" t="s">
        <v>18</v>
      </c>
      <c r="J348" s="3">
        <v>2</v>
      </c>
    </row>
    <row r="349" spans="1:10" ht="14.5" x14ac:dyDescent="0.35">
      <c r="A349" t="s">
        <v>752</v>
      </c>
      <c r="B349" s="7" t="s">
        <v>753</v>
      </c>
      <c r="C349" t="s">
        <v>751</v>
      </c>
      <c r="D349" t="s">
        <v>146</v>
      </c>
      <c r="E349" t="s">
        <v>150</v>
      </c>
      <c r="F349" s="5">
        <v>200000</v>
      </c>
      <c r="G349" s="5">
        <v>250000</v>
      </c>
      <c r="H349" s="7" t="s">
        <v>14</v>
      </c>
      <c r="I349" t="s">
        <v>15</v>
      </c>
      <c r="J349" s="3">
        <v>2</v>
      </c>
    </row>
    <row r="350" spans="1:10" ht="14.5" x14ac:dyDescent="0.35">
      <c r="A350" t="s">
        <v>754</v>
      </c>
      <c r="B350" s="7" t="s">
        <v>755</v>
      </c>
      <c r="C350" t="s">
        <v>751</v>
      </c>
      <c r="D350" t="s">
        <v>146</v>
      </c>
      <c r="E350" t="s">
        <v>172</v>
      </c>
      <c r="F350" s="5">
        <v>120000</v>
      </c>
      <c r="G350" s="5">
        <v>150000</v>
      </c>
      <c r="H350" s="7" t="s">
        <v>14</v>
      </c>
      <c r="I350" t="s">
        <v>18</v>
      </c>
      <c r="J350" s="3">
        <v>1</v>
      </c>
    </row>
    <row r="351" spans="1:10" ht="14.5" x14ac:dyDescent="0.35">
      <c r="A351" t="s">
        <v>756</v>
      </c>
      <c r="B351" s="7" t="s">
        <v>757</v>
      </c>
      <c r="C351" t="s">
        <v>751</v>
      </c>
      <c r="D351" t="s">
        <v>146</v>
      </c>
      <c r="E351" t="s">
        <v>150</v>
      </c>
      <c r="F351" s="5">
        <v>88000</v>
      </c>
      <c r="G351" s="5">
        <v>110000</v>
      </c>
      <c r="H351" s="7" t="s">
        <v>14</v>
      </c>
      <c r="I351" t="s">
        <v>18</v>
      </c>
      <c r="J351" s="3">
        <v>2</v>
      </c>
    </row>
    <row r="352" spans="1:10" ht="14.5" x14ac:dyDescent="0.35">
      <c r="A352" t="s">
        <v>758</v>
      </c>
      <c r="B352" s="7" t="s">
        <v>759</v>
      </c>
      <c r="C352" t="s">
        <v>751</v>
      </c>
      <c r="D352" t="s">
        <v>146</v>
      </c>
      <c r="E352" t="s">
        <v>147</v>
      </c>
      <c r="F352" s="5">
        <v>1504000</v>
      </c>
      <c r="G352" s="5">
        <v>1880000</v>
      </c>
      <c r="H352" s="7" t="s">
        <v>14</v>
      </c>
      <c r="I352" t="s">
        <v>18</v>
      </c>
      <c r="J352" s="3">
        <v>2</v>
      </c>
    </row>
    <row r="353" spans="1:10" ht="14.5" x14ac:dyDescent="0.35">
      <c r="A353" t="s">
        <v>760</v>
      </c>
      <c r="B353" s="7" t="s">
        <v>761</v>
      </c>
      <c r="C353" t="s">
        <v>751</v>
      </c>
      <c r="D353" t="s">
        <v>146</v>
      </c>
      <c r="E353" t="s">
        <v>172</v>
      </c>
      <c r="F353" s="5">
        <v>100000</v>
      </c>
      <c r="G353" s="5">
        <v>125000</v>
      </c>
      <c r="H353" s="7" t="s">
        <v>14</v>
      </c>
      <c r="I353" t="s">
        <v>18</v>
      </c>
      <c r="J353" s="3">
        <v>2</v>
      </c>
    </row>
    <row r="354" spans="1:10" ht="14.5" x14ac:dyDescent="0.35">
      <c r="A354" t="s">
        <v>762</v>
      </c>
      <c r="B354" s="7" t="s">
        <v>763</v>
      </c>
      <c r="C354" t="s">
        <v>751</v>
      </c>
      <c r="D354" t="s">
        <v>146</v>
      </c>
      <c r="E354" t="s">
        <v>150</v>
      </c>
      <c r="F354" s="5">
        <v>240000</v>
      </c>
      <c r="G354" s="5">
        <v>300000</v>
      </c>
      <c r="H354" s="7" t="s">
        <v>14</v>
      </c>
      <c r="I354" t="s">
        <v>15</v>
      </c>
      <c r="J354" s="3">
        <v>2</v>
      </c>
    </row>
    <row r="355" spans="1:10" ht="14.5" x14ac:dyDescent="0.35">
      <c r="A355" t="s">
        <v>764</v>
      </c>
      <c r="B355" s="7" t="s">
        <v>765</v>
      </c>
      <c r="C355" t="s">
        <v>751</v>
      </c>
      <c r="D355" t="s">
        <v>146</v>
      </c>
      <c r="E355" t="s">
        <v>147</v>
      </c>
      <c r="F355" s="5">
        <v>96000</v>
      </c>
      <c r="G355" s="5">
        <v>120000</v>
      </c>
      <c r="H355" s="7" t="s">
        <v>14</v>
      </c>
      <c r="I355" t="s">
        <v>18</v>
      </c>
      <c r="J355" s="3">
        <v>2</v>
      </c>
    </row>
    <row r="356" spans="1:10" ht="14.5" x14ac:dyDescent="0.35">
      <c r="A356" t="s">
        <v>766</v>
      </c>
      <c r="B356" s="7" t="s">
        <v>767</v>
      </c>
      <c r="C356" t="s">
        <v>751</v>
      </c>
      <c r="D356" t="s">
        <v>146</v>
      </c>
      <c r="E356" t="s">
        <v>150</v>
      </c>
      <c r="F356" s="5">
        <v>200000</v>
      </c>
      <c r="G356" s="5">
        <v>250000</v>
      </c>
      <c r="H356" s="7" t="s">
        <v>14</v>
      </c>
      <c r="I356" t="s">
        <v>15</v>
      </c>
      <c r="J356" s="3">
        <v>2</v>
      </c>
    </row>
    <row r="357" spans="1:10" ht="14.5" x14ac:dyDescent="0.35">
      <c r="A357" t="s">
        <v>768</v>
      </c>
      <c r="B357" s="7" t="s">
        <v>769</v>
      </c>
      <c r="C357" t="s">
        <v>751</v>
      </c>
      <c r="D357" t="s">
        <v>146</v>
      </c>
      <c r="E357" t="s">
        <v>150</v>
      </c>
      <c r="F357" s="5">
        <v>240000</v>
      </c>
      <c r="G357" s="5">
        <v>300000</v>
      </c>
      <c r="H357" s="7" t="s">
        <v>14</v>
      </c>
      <c r="I357" t="s">
        <v>15</v>
      </c>
      <c r="J357" s="3">
        <v>2</v>
      </c>
    </row>
    <row r="358" spans="1:10" ht="14.5" x14ac:dyDescent="0.35">
      <c r="A358" t="s">
        <v>770</v>
      </c>
      <c r="B358" s="7" t="s">
        <v>771</v>
      </c>
      <c r="C358" t="s">
        <v>751</v>
      </c>
      <c r="D358" t="s">
        <v>146</v>
      </c>
      <c r="E358" t="s">
        <v>172</v>
      </c>
      <c r="F358" s="5">
        <v>800000</v>
      </c>
      <c r="G358" s="5">
        <v>1000000</v>
      </c>
      <c r="H358" s="7" t="s">
        <v>14</v>
      </c>
      <c r="I358" t="s">
        <v>18</v>
      </c>
      <c r="J358" s="3">
        <v>2</v>
      </c>
    </row>
    <row r="359" spans="1:10" ht="14.5" x14ac:dyDescent="0.35">
      <c r="A359" t="s">
        <v>772</v>
      </c>
      <c r="B359" s="7" t="s">
        <v>773</v>
      </c>
      <c r="C359" t="s">
        <v>751</v>
      </c>
      <c r="D359" t="s">
        <v>146</v>
      </c>
      <c r="E359" t="s">
        <v>172</v>
      </c>
      <c r="F359" s="5">
        <v>280000</v>
      </c>
      <c r="G359" s="5">
        <v>350000</v>
      </c>
      <c r="H359" s="7" t="s">
        <v>14</v>
      </c>
      <c r="I359" t="s">
        <v>18</v>
      </c>
      <c r="J359" s="3">
        <v>1</v>
      </c>
    </row>
    <row r="360" spans="1:10" ht="14.5" x14ac:dyDescent="0.35">
      <c r="A360" t="s">
        <v>774</v>
      </c>
      <c r="B360" s="7" t="s">
        <v>775</v>
      </c>
      <c r="C360" t="s">
        <v>751</v>
      </c>
      <c r="D360" t="s">
        <v>146</v>
      </c>
      <c r="E360" t="s">
        <v>172</v>
      </c>
      <c r="F360" s="5">
        <v>2198280</v>
      </c>
      <c r="G360" s="5">
        <v>2747850</v>
      </c>
      <c r="H360" s="7" t="s">
        <v>14</v>
      </c>
      <c r="I360" t="s">
        <v>15</v>
      </c>
      <c r="J360" s="3">
        <v>2</v>
      </c>
    </row>
    <row r="361" spans="1:10" ht="14.5" x14ac:dyDescent="0.35">
      <c r="A361" t="s">
        <v>776</v>
      </c>
      <c r="B361" s="7" t="s">
        <v>777</v>
      </c>
      <c r="C361" t="s">
        <v>751</v>
      </c>
      <c r="D361" t="s">
        <v>146</v>
      </c>
      <c r="E361" t="s">
        <v>150</v>
      </c>
      <c r="F361" s="5">
        <v>100000</v>
      </c>
      <c r="G361" s="5">
        <v>125000</v>
      </c>
      <c r="H361" s="7" t="s">
        <v>14</v>
      </c>
      <c r="I361" t="s">
        <v>18</v>
      </c>
      <c r="J361" s="3">
        <v>1</v>
      </c>
    </row>
    <row r="362" spans="1:10" ht="14.5" x14ac:dyDescent="0.35">
      <c r="A362" t="s">
        <v>778</v>
      </c>
      <c r="B362" s="7" t="s">
        <v>779</v>
      </c>
      <c r="C362" t="s">
        <v>751</v>
      </c>
      <c r="D362" t="s">
        <v>146</v>
      </c>
      <c r="E362" t="s">
        <v>150</v>
      </c>
      <c r="F362" s="5">
        <v>266120</v>
      </c>
      <c r="G362" s="5">
        <v>332650</v>
      </c>
      <c r="H362" s="7" t="s">
        <v>49</v>
      </c>
      <c r="I362" t="s">
        <v>18</v>
      </c>
      <c r="J362" s="3">
        <v>2</v>
      </c>
    </row>
    <row r="363" spans="1:10" ht="14.5" x14ac:dyDescent="0.35">
      <c r="A363" t="s">
        <v>780</v>
      </c>
      <c r="B363" s="7" t="s">
        <v>781</v>
      </c>
      <c r="C363" t="s">
        <v>751</v>
      </c>
      <c r="D363" t="s">
        <v>146</v>
      </c>
      <c r="E363" t="s">
        <v>150</v>
      </c>
      <c r="F363" s="5">
        <v>160000</v>
      </c>
      <c r="G363" s="5">
        <v>200000</v>
      </c>
      <c r="H363" s="7" t="s">
        <v>99</v>
      </c>
      <c r="I363" t="s">
        <v>18</v>
      </c>
      <c r="J363" s="3">
        <v>2</v>
      </c>
    </row>
    <row r="364" spans="1:10" ht="14.5" x14ac:dyDescent="0.35">
      <c r="A364" t="s">
        <v>782</v>
      </c>
      <c r="B364" s="7" t="s">
        <v>783</v>
      </c>
      <c r="C364" t="s">
        <v>751</v>
      </c>
      <c r="D364" t="s">
        <v>146</v>
      </c>
      <c r="E364" t="s">
        <v>150</v>
      </c>
      <c r="F364" s="5">
        <v>200000</v>
      </c>
      <c r="G364" s="5">
        <v>250000</v>
      </c>
      <c r="H364" s="7" t="s">
        <v>99</v>
      </c>
      <c r="I364" t="s">
        <v>18</v>
      </c>
      <c r="J364" s="3">
        <v>1</v>
      </c>
    </row>
    <row r="365" spans="1:10" ht="14.5" x14ac:dyDescent="0.35">
      <c r="A365" t="s">
        <v>784</v>
      </c>
      <c r="B365" s="7" t="s">
        <v>785</v>
      </c>
      <c r="C365" t="s">
        <v>751</v>
      </c>
      <c r="D365" t="s">
        <v>146</v>
      </c>
      <c r="E365" t="s">
        <v>172</v>
      </c>
      <c r="F365" s="5">
        <v>400000</v>
      </c>
      <c r="G365" s="5">
        <v>500000</v>
      </c>
      <c r="H365" s="7" t="s">
        <v>95</v>
      </c>
      <c r="I365" t="s">
        <v>15</v>
      </c>
      <c r="J365" s="3">
        <v>2</v>
      </c>
    </row>
    <row r="366" spans="1:10" ht="14.5" x14ac:dyDescent="0.35">
      <c r="A366" t="s">
        <v>786</v>
      </c>
      <c r="B366" s="7" t="s">
        <v>787</v>
      </c>
      <c r="C366" t="s">
        <v>751</v>
      </c>
      <c r="D366" t="s">
        <v>146</v>
      </c>
      <c r="E366" t="s">
        <v>150</v>
      </c>
      <c r="F366" s="5">
        <v>80000</v>
      </c>
      <c r="G366" s="5">
        <v>100000</v>
      </c>
      <c r="H366" s="7" t="s">
        <v>45</v>
      </c>
      <c r="I366" t="s">
        <v>18</v>
      </c>
      <c r="J366" s="3">
        <v>2</v>
      </c>
    </row>
    <row r="367" spans="1:10" ht="14.5" x14ac:dyDescent="0.35">
      <c r="A367" t="s">
        <v>788</v>
      </c>
      <c r="B367" s="7" t="s">
        <v>789</v>
      </c>
      <c r="C367" t="s">
        <v>751</v>
      </c>
      <c r="D367" t="s">
        <v>146</v>
      </c>
      <c r="E367" t="s">
        <v>150</v>
      </c>
      <c r="F367" s="5">
        <v>393971</v>
      </c>
      <c r="G367" s="5">
        <v>492463.88</v>
      </c>
      <c r="H367" s="7" t="s">
        <v>45</v>
      </c>
      <c r="I367" t="s">
        <v>18</v>
      </c>
      <c r="J367" s="3">
        <v>1</v>
      </c>
    </row>
    <row r="368" spans="1:10" ht="14.5" x14ac:dyDescent="0.35">
      <c r="A368" t="s">
        <v>790</v>
      </c>
      <c r="B368" s="7" t="s">
        <v>791</v>
      </c>
      <c r="C368" t="s">
        <v>751</v>
      </c>
      <c r="D368" t="s">
        <v>146</v>
      </c>
      <c r="E368" t="s">
        <v>172</v>
      </c>
      <c r="F368" s="5">
        <v>200000</v>
      </c>
      <c r="G368" s="5">
        <v>250000</v>
      </c>
      <c r="H368" s="7" t="s">
        <v>45</v>
      </c>
      <c r="I368" t="s">
        <v>15</v>
      </c>
      <c r="J368" s="3">
        <v>2</v>
      </c>
    </row>
    <row r="369" spans="1:10" ht="14.5" x14ac:dyDescent="0.35">
      <c r="A369" t="s">
        <v>792</v>
      </c>
      <c r="B369" s="7" t="s">
        <v>793</v>
      </c>
      <c r="C369" t="s">
        <v>751</v>
      </c>
      <c r="D369" t="s">
        <v>146</v>
      </c>
      <c r="E369" t="s">
        <v>150</v>
      </c>
      <c r="F369" s="5">
        <v>160000</v>
      </c>
      <c r="G369" s="5">
        <v>200000</v>
      </c>
      <c r="H369" s="7" t="s">
        <v>95</v>
      </c>
      <c r="I369" t="s">
        <v>18</v>
      </c>
      <c r="J369" s="3">
        <v>2</v>
      </c>
    </row>
    <row r="370" spans="1:10" ht="14.5" x14ac:dyDescent="0.35">
      <c r="A370" t="s">
        <v>794</v>
      </c>
      <c r="B370" s="7" t="s">
        <v>795</v>
      </c>
      <c r="C370" t="s">
        <v>796</v>
      </c>
      <c r="D370" t="s">
        <v>146</v>
      </c>
      <c r="E370" t="s">
        <v>150</v>
      </c>
      <c r="F370" s="5">
        <v>160000</v>
      </c>
      <c r="G370" s="5">
        <v>200000</v>
      </c>
      <c r="H370" s="7" t="s">
        <v>14</v>
      </c>
      <c r="I370" t="s">
        <v>18</v>
      </c>
      <c r="J370" s="3">
        <v>1</v>
      </c>
    </row>
    <row r="371" spans="1:10" ht="14.5" x14ac:dyDescent="0.35">
      <c r="A371" t="s">
        <v>797</v>
      </c>
      <c r="B371" s="7" t="s">
        <v>798</v>
      </c>
      <c r="C371" t="s">
        <v>796</v>
      </c>
      <c r="D371" t="s">
        <v>146</v>
      </c>
      <c r="E371" t="s">
        <v>147</v>
      </c>
      <c r="F371" s="5">
        <v>240000</v>
      </c>
      <c r="G371" s="5">
        <v>300000</v>
      </c>
      <c r="H371" s="7" t="s">
        <v>14</v>
      </c>
      <c r="I371" t="s">
        <v>15</v>
      </c>
      <c r="J371" s="3">
        <v>2</v>
      </c>
    </row>
    <row r="372" spans="1:10" ht="14.5" x14ac:dyDescent="0.35">
      <c r="A372" t="s">
        <v>799</v>
      </c>
      <c r="B372" s="7" t="s">
        <v>800</v>
      </c>
      <c r="C372" t="s">
        <v>796</v>
      </c>
      <c r="D372" t="s">
        <v>146</v>
      </c>
      <c r="E372" t="s">
        <v>150</v>
      </c>
      <c r="F372" s="5">
        <v>96000</v>
      </c>
      <c r="G372" s="5">
        <v>120000</v>
      </c>
      <c r="H372" s="7" t="s">
        <v>14</v>
      </c>
      <c r="I372" t="s">
        <v>18</v>
      </c>
      <c r="J372" s="3">
        <v>2</v>
      </c>
    </row>
    <row r="373" spans="1:10" ht="14.5" x14ac:dyDescent="0.35">
      <c r="A373" t="s">
        <v>801</v>
      </c>
      <c r="B373" s="7" t="s">
        <v>802</v>
      </c>
      <c r="C373" t="s">
        <v>796</v>
      </c>
      <c r="D373" t="s">
        <v>146</v>
      </c>
      <c r="E373" t="s">
        <v>147</v>
      </c>
      <c r="F373" s="5">
        <v>80000</v>
      </c>
      <c r="G373" s="5">
        <v>100000</v>
      </c>
      <c r="H373" s="7" t="s">
        <v>14</v>
      </c>
      <c r="I373" t="s">
        <v>15</v>
      </c>
      <c r="J373" s="3">
        <v>2</v>
      </c>
    </row>
    <row r="374" spans="1:10" ht="14.5" x14ac:dyDescent="0.35">
      <c r="A374" t="s">
        <v>803</v>
      </c>
      <c r="B374" s="7" t="s">
        <v>804</v>
      </c>
      <c r="C374" t="s">
        <v>796</v>
      </c>
      <c r="D374" t="s">
        <v>146</v>
      </c>
      <c r="E374" t="s">
        <v>150</v>
      </c>
      <c r="F374" s="5">
        <v>959611</v>
      </c>
      <c r="G374" s="5">
        <v>1200456</v>
      </c>
      <c r="H374" s="7" t="s">
        <v>99</v>
      </c>
      <c r="I374" t="s">
        <v>18</v>
      </c>
      <c r="J374" s="3">
        <v>1</v>
      </c>
    </row>
    <row r="375" spans="1:10" ht="14.5" x14ac:dyDescent="0.35">
      <c r="A375" t="s">
        <v>805</v>
      </c>
      <c r="B375" s="7" t="s">
        <v>806</v>
      </c>
      <c r="C375" t="s">
        <v>796</v>
      </c>
      <c r="D375" t="s">
        <v>146</v>
      </c>
      <c r="E375" t="s">
        <v>150</v>
      </c>
      <c r="F375" s="5">
        <v>120000</v>
      </c>
      <c r="G375" s="5">
        <v>150000</v>
      </c>
      <c r="H375" s="7" t="s">
        <v>49</v>
      </c>
      <c r="I375" t="s">
        <v>18</v>
      </c>
      <c r="J375" s="3">
        <v>1</v>
      </c>
    </row>
    <row r="376" spans="1:10" ht="14.5" x14ac:dyDescent="0.35">
      <c r="A376" t="s">
        <v>807</v>
      </c>
      <c r="B376" s="7" t="s">
        <v>808</v>
      </c>
      <c r="C376" t="s">
        <v>86</v>
      </c>
      <c r="D376" t="s">
        <v>146</v>
      </c>
      <c r="E376" t="s">
        <v>150</v>
      </c>
      <c r="F376" s="5">
        <v>208000</v>
      </c>
      <c r="G376" s="5">
        <v>260000</v>
      </c>
      <c r="H376" s="7" t="s">
        <v>49</v>
      </c>
      <c r="I376" t="s">
        <v>18</v>
      </c>
      <c r="J376" s="3">
        <v>1</v>
      </c>
    </row>
    <row r="377" spans="1:10" ht="14.5" x14ac:dyDescent="0.35">
      <c r="A377" t="s">
        <v>809</v>
      </c>
      <c r="B377" s="7" t="s">
        <v>810</v>
      </c>
      <c r="C377" t="s">
        <v>86</v>
      </c>
      <c r="D377" t="s">
        <v>146</v>
      </c>
      <c r="E377" t="s">
        <v>147</v>
      </c>
      <c r="F377" s="5">
        <v>314464</v>
      </c>
      <c r="G377" s="5">
        <v>393079.73</v>
      </c>
      <c r="H377" s="7" t="s">
        <v>14</v>
      </c>
      <c r="I377" t="s">
        <v>18</v>
      </c>
      <c r="J377" s="3">
        <v>1</v>
      </c>
    </row>
    <row r="378" spans="1:10" ht="14.5" x14ac:dyDescent="0.35">
      <c r="A378" t="s">
        <v>811</v>
      </c>
      <c r="B378" s="7" t="s">
        <v>812</v>
      </c>
      <c r="C378" t="s">
        <v>86</v>
      </c>
      <c r="D378" t="s">
        <v>146</v>
      </c>
      <c r="E378" t="s">
        <v>172</v>
      </c>
      <c r="F378" s="5">
        <v>200000</v>
      </c>
      <c r="G378" s="5">
        <v>250000</v>
      </c>
      <c r="H378" s="7" t="s">
        <v>14</v>
      </c>
      <c r="I378" t="s">
        <v>18</v>
      </c>
      <c r="J378" s="3">
        <v>1</v>
      </c>
    </row>
    <row r="379" spans="1:10" ht="14.5" x14ac:dyDescent="0.35">
      <c r="A379" t="s">
        <v>813</v>
      </c>
      <c r="B379" s="7" t="s">
        <v>814</v>
      </c>
      <c r="C379" t="s">
        <v>86</v>
      </c>
      <c r="D379" t="s">
        <v>146</v>
      </c>
      <c r="E379" t="s">
        <v>172</v>
      </c>
      <c r="F379" s="5">
        <v>140000</v>
      </c>
      <c r="G379" s="5">
        <v>175000</v>
      </c>
      <c r="H379" s="7" t="s">
        <v>14</v>
      </c>
      <c r="I379" t="s">
        <v>18</v>
      </c>
      <c r="J379" s="3">
        <v>2</v>
      </c>
    </row>
    <row r="380" spans="1:10" ht="14.5" x14ac:dyDescent="0.35">
      <c r="A380" t="s">
        <v>815</v>
      </c>
      <c r="B380" s="7" t="s">
        <v>816</v>
      </c>
      <c r="C380" t="s">
        <v>86</v>
      </c>
      <c r="D380" t="s">
        <v>146</v>
      </c>
      <c r="E380" t="s">
        <v>150</v>
      </c>
      <c r="F380" s="5">
        <v>319526</v>
      </c>
      <c r="G380" s="5">
        <v>399408</v>
      </c>
      <c r="H380" s="7" t="s">
        <v>104</v>
      </c>
      <c r="I380" t="s">
        <v>18</v>
      </c>
      <c r="J380" s="3">
        <v>1</v>
      </c>
    </row>
    <row r="381" spans="1:10" ht="14.5" x14ac:dyDescent="0.35">
      <c r="A381" t="s">
        <v>817</v>
      </c>
      <c r="B381" s="7" t="s">
        <v>818</v>
      </c>
      <c r="C381" t="s">
        <v>86</v>
      </c>
      <c r="D381" t="s">
        <v>146</v>
      </c>
      <c r="E381" t="s">
        <v>172</v>
      </c>
      <c r="F381" s="5">
        <v>252771</v>
      </c>
      <c r="G381" s="5">
        <v>315964</v>
      </c>
      <c r="H381" s="7" t="s">
        <v>49</v>
      </c>
      <c r="I381" t="s">
        <v>18</v>
      </c>
      <c r="J381" s="3">
        <v>1</v>
      </c>
    </row>
    <row r="382" spans="1:10" ht="14.5" x14ac:dyDescent="0.35">
      <c r="A382" t="s">
        <v>819</v>
      </c>
      <c r="B382" s="7" t="s">
        <v>820</v>
      </c>
      <c r="C382" t="s">
        <v>86</v>
      </c>
      <c r="D382" t="s">
        <v>146</v>
      </c>
      <c r="E382" t="s">
        <v>147</v>
      </c>
      <c r="F382" s="5">
        <v>308000</v>
      </c>
      <c r="G382" s="5">
        <v>385000</v>
      </c>
      <c r="H382" s="7" t="s">
        <v>95</v>
      </c>
      <c r="I382" t="s">
        <v>18</v>
      </c>
      <c r="J382" s="3">
        <v>1</v>
      </c>
    </row>
    <row r="383" spans="1:10" ht="14.5" x14ac:dyDescent="0.35">
      <c r="A383" t="s">
        <v>821</v>
      </c>
      <c r="B383" s="7" t="s">
        <v>822</v>
      </c>
      <c r="C383" t="s">
        <v>86</v>
      </c>
      <c r="D383" t="s">
        <v>146</v>
      </c>
      <c r="E383" t="s">
        <v>150</v>
      </c>
      <c r="F383" s="5">
        <v>142662</v>
      </c>
      <c r="G383" s="5">
        <v>178362</v>
      </c>
      <c r="H383" s="7" t="s">
        <v>49</v>
      </c>
      <c r="I383" t="s">
        <v>18</v>
      </c>
      <c r="J383" s="3">
        <v>2</v>
      </c>
    </row>
    <row r="384" spans="1:10" ht="14.5" x14ac:dyDescent="0.35">
      <c r="A384" t="s">
        <v>823</v>
      </c>
      <c r="B384" s="7" t="s">
        <v>824</v>
      </c>
      <c r="C384" t="s">
        <v>825</v>
      </c>
      <c r="D384" t="s">
        <v>146</v>
      </c>
      <c r="E384" t="s">
        <v>147</v>
      </c>
      <c r="F384" s="5">
        <v>139264</v>
      </c>
      <c r="G384" s="5">
        <v>174079.81</v>
      </c>
      <c r="H384" s="7" t="s">
        <v>95</v>
      </c>
      <c r="I384" t="s">
        <v>18</v>
      </c>
      <c r="J384" s="3">
        <v>1</v>
      </c>
    </row>
    <row r="385" spans="1:10" ht="14.5" x14ac:dyDescent="0.35">
      <c r="A385" t="s">
        <v>826</v>
      </c>
      <c r="B385" s="7" t="s">
        <v>827</v>
      </c>
      <c r="C385" t="s">
        <v>825</v>
      </c>
      <c r="D385" t="s">
        <v>146</v>
      </c>
      <c r="E385" t="s">
        <v>172</v>
      </c>
      <c r="F385" s="5">
        <v>400000</v>
      </c>
      <c r="G385" s="5">
        <v>500000</v>
      </c>
      <c r="H385" s="7" t="s">
        <v>14</v>
      </c>
      <c r="I385" t="s">
        <v>18</v>
      </c>
      <c r="J385" s="3">
        <v>1</v>
      </c>
    </row>
    <row r="386" spans="1:10" ht="14.5" x14ac:dyDescent="0.35">
      <c r="A386" t="s">
        <v>828</v>
      </c>
      <c r="B386" s="7" t="s">
        <v>829</v>
      </c>
      <c r="C386" t="s">
        <v>825</v>
      </c>
      <c r="D386" t="s">
        <v>146</v>
      </c>
      <c r="E386" t="s">
        <v>147</v>
      </c>
      <c r="F386" s="5">
        <v>370280</v>
      </c>
      <c r="G386" s="5">
        <v>462850</v>
      </c>
      <c r="H386" s="7" t="s">
        <v>95</v>
      </c>
      <c r="I386" t="s">
        <v>15</v>
      </c>
      <c r="J386" s="3">
        <v>1</v>
      </c>
    </row>
    <row r="387" spans="1:10" ht="14.5" x14ac:dyDescent="0.35">
      <c r="A387" t="s">
        <v>830</v>
      </c>
      <c r="B387" s="7" t="s">
        <v>831</v>
      </c>
      <c r="C387" t="s">
        <v>825</v>
      </c>
      <c r="D387" t="s">
        <v>146</v>
      </c>
      <c r="E387" t="s">
        <v>150</v>
      </c>
      <c r="F387" s="5">
        <v>160000</v>
      </c>
      <c r="G387" s="5">
        <v>200000</v>
      </c>
      <c r="H387" s="7" t="s">
        <v>14</v>
      </c>
      <c r="I387" t="s">
        <v>15</v>
      </c>
      <c r="J387" s="3">
        <v>1</v>
      </c>
    </row>
    <row r="388" spans="1:10" ht="14.5" x14ac:dyDescent="0.35">
      <c r="A388" t="s">
        <v>832</v>
      </c>
      <c r="B388" s="7" t="s">
        <v>833</v>
      </c>
      <c r="C388" t="s">
        <v>825</v>
      </c>
      <c r="D388" t="s">
        <v>146</v>
      </c>
      <c r="E388" t="s">
        <v>150</v>
      </c>
      <c r="F388" s="5">
        <v>120000</v>
      </c>
      <c r="G388" s="5">
        <v>150000</v>
      </c>
      <c r="H388" s="7" t="s">
        <v>14</v>
      </c>
      <c r="I388" t="s">
        <v>15</v>
      </c>
      <c r="J388" s="3">
        <v>1</v>
      </c>
    </row>
    <row r="389" spans="1:10" ht="14.5" x14ac:dyDescent="0.35">
      <c r="A389" t="s">
        <v>834</v>
      </c>
      <c r="B389" s="7" t="s">
        <v>835</v>
      </c>
      <c r="C389" t="s">
        <v>825</v>
      </c>
      <c r="D389" t="s">
        <v>146</v>
      </c>
      <c r="E389" t="s">
        <v>150</v>
      </c>
      <c r="F389" s="5">
        <v>256000</v>
      </c>
      <c r="G389" s="5">
        <v>320000</v>
      </c>
      <c r="H389" s="7" t="s">
        <v>95</v>
      </c>
      <c r="I389" t="s">
        <v>18</v>
      </c>
      <c r="J389" s="3">
        <v>2</v>
      </c>
    </row>
    <row r="390" spans="1:10" ht="14.5" x14ac:dyDescent="0.35">
      <c r="A390" t="s">
        <v>836</v>
      </c>
      <c r="B390" s="7" t="s">
        <v>837</v>
      </c>
      <c r="C390" t="s">
        <v>825</v>
      </c>
      <c r="D390" t="s">
        <v>146</v>
      </c>
      <c r="E390" t="s">
        <v>172</v>
      </c>
      <c r="F390" s="5">
        <v>400000</v>
      </c>
      <c r="G390" s="5">
        <v>500000</v>
      </c>
      <c r="H390" s="7" t="s">
        <v>95</v>
      </c>
      <c r="I390" t="s">
        <v>18</v>
      </c>
      <c r="J390" s="3">
        <v>1</v>
      </c>
    </row>
    <row r="391" spans="1:10" ht="14.5" x14ac:dyDescent="0.35">
      <c r="A391" t="s">
        <v>838</v>
      </c>
      <c r="B391" s="7" t="s">
        <v>839</v>
      </c>
      <c r="C391" t="s">
        <v>825</v>
      </c>
      <c r="D391" t="s">
        <v>146</v>
      </c>
      <c r="E391" t="s">
        <v>150</v>
      </c>
      <c r="F391" s="5">
        <v>500000</v>
      </c>
      <c r="G391" s="5">
        <v>625000</v>
      </c>
      <c r="H391" s="7" t="s">
        <v>99</v>
      </c>
      <c r="I391" t="s">
        <v>15</v>
      </c>
      <c r="J391" s="3">
        <v>2</v>
      </c>
    </row>
    <row r="392" spans="1:10" ht="14.5" x14ac:dyDescent="0.35">
      <c r="A392" t="s">
        <v>840</v>
      </c>
      <c r="B392" s="7" t="s">
        <v>841</v>
      </c>
      <c r="C392" t="s">
        <v>825</v>
      </c>
      <c r="D392" t="s">
        <v>146</v>
      </c>
      <c r="E392" t="s">
        <v>172</v>
      </c>
      <c r="F392" s="5">
        <v>289331</v>
      </c>
      <c r="G392" s="5">
        <v>361664</v>
      </c>
      <c r="H392" s="7" t="s">
        <v>99</v>
      </c>
      <c r="I392" t="s">
        <v>18</v>
      </c>
      <c r="J392" s="3">
        <v>2</v>
      </c>
    </row>
    <row r="393" spans="1:10" ht="14.5" x14ac:dyDescent="0.35">
      <c r="A393" t="s">
        <v>842</v>
      </c>
      <c r="B393" s="7" t="s">
        <v>843</v>
      </c>
      <c r="C393" t="s">
        <v>825</v>
      </c>
      <c r="D393" t="s">
        <v>146</v>
      </c>
      <c r="E393" t="s">
        <v>147</v>
      </c>
      <c r="F393" s="5">
        <v>391312</v>
      </c>
      <c r="G393" s="5">
        <v>521750</v>
      </c>
      <c r="H393" s="7" t="s">
        <v>14</v>
      </c>
      <c r="I393" t="s">
        <v>15</v>
      </c>
      <c r="J393" s="3">
        <v>2</v>
      </c>
    </row>
    <row r="394" spans="1:10" ht="14.5" x14ac:dyDescent="0.35">
      <c r="A394" t="s">
        <v>844</v>
      </c>
      <c r="B394" s="7" t="s">
        <v>845</v>
      </c>
      <c r="C394" t="s">
        <v>825</v>
      </c>
      <c r="D394" t="s">
        <v>146</v>
      </c>
      <c r="E394" t="s">
        <v>150</v>
      </c>
      <c r="F394" s="5">
        <v>80000</v>
      </c>
      <c r="G394" s="5">
        <v>100000</v>
      </c>
      <c r="H394" s="7" t="s">
        <v>14</v>
      </c>
      <c r="I394" t="s">
        <v>18</v>
      </c>
      <c r="J394" s="3">
        <v>2</v>
      </c>
    </row>
    <row r="395" spans="1:10" ht="14.5" x14ac:dyDescent="0.35">
      <c r="A395" t="s">
        <v>846</v>
      </c>
      <c r="B395" s="7" t="s">
        <v>847</v>
      </c>
      <c r="C395" t="s">
        <v>825</v>
      </c>
      <c r="D395" t="s">
        <v>146</v>
      </c>
      <c r="E395" t="s">
        <v>147</v>
      </c>
      <c r="F395" s="5">
        <v>200000</v>
      </c>
      <c r="G395" s="5">
        <v>250000</v>
      </c>
      <c r="H395" s="7" t="s">
        <v>14</v>
      </c>
      <c r="I395" t="s">
        <v>15</v>
      </c>
      <c r="J395" s="3">
        <v>2</v>
      </c>
    </row>
    <row r="396" spans="1:10" ht="14.5" x14ac:dyDescent="0.35">
      <c r="A396" t="s">
        <v>848</v>
      </c>
      <c r="B396" s="7" t="s">
        <v>849</v>
      </c>
      <c r="C396" t="s">
        <v>825</v>
      </c>
      <c r="D396" t="s">
        <v>146</v>
      </c>
      <c r="E396" t="s">
        <v>150</v>
      </c>
      <c r="F396" s="5">
        <v>275271</v>
      </c>
      <c r="G396" s="5">
        <v>344089.19</v>
      </c>
      <c r="H396" s="7" t="s">
        <v>14</v>
      </c>
      <c r="I396" t="s">
        <v>18</v>
      </c>
      <c r="J396" s="3">
        <v>2</v>
      </c>
    </row>
    <row r="397" spans="1:10" ht="14.5" x14ac:dyDescent="0.35">
      <c r="A397" t="s">
        <v>850</v>
      </c>
      <c r="B397" s="7" t="s">
        <v>851</v>
      </c>
      <c r="C397" t="s">
        <v>825</v>
      </c>
      <c r="D397" t="s">
        <v>146</v>
      </c>
      <c r="E397" t="s">
        <v>150</v>
      </c>
      <c r="F397" s="5">
        <v>128000</v>
      </c>
      <c r="G397" s="5">
        <v>160000</v>
      </c>
      <c r="H397" s="7" t="s">
        <v>14</v>
      </c>
      <c r="I397" t="s">
        <v>15</v>
      </c>
      <c r="J397" s="3">
        <v>2</v>
      </c>
    </row>
    <row r="398" spans="1:10" ht="14.5" x14ac:dyDescent="0.35">
      <c r="A398" t="s">
        <v>852</v>
      </c>
      <c r="B398" s="7" t="s">
        <v>853</v>
      </c>
      <c r="C398" t="s">
        <v>825</v>
      </c>
      <c r="D398" t="s">
        <v>146</v>
      </c>
      <c r="E398" t="s">
        <v>147</v>
      </c>
      <c r="F398" s="5">
        <v>160000</v>
      </c>
      <c r="G398" s="5">
        <v>200000</v>
      </c>
      <c r="H398" s="7" t="s">
        <v>14</v>
      </c>
      <c r="I398" t="s">
        <v>15</v>
      </c>
      <c r="J398" s="3">
        <v>2</v>
      </c>
    </row>
    <row r="399" spans="1:10" ht="14.5" x14ac:dyDescent="0.35">
      <c r="A399" t="s">
        <v>854</v>
      </c>
      <c r="B399" s="7" t="s">
        <v>855</v>
      </c>
      <c r="C399" t="s">
        <v>825</v>
      </c>
      <c r="D399" t="s">
        <v>146</v>
      </c>
      <c r="E399" t="s">
        <v>150</v>
      </c>
      <c r="F399" s="5">
        <v>400000</v>
      </c>
      <c r="G399" s="5">
        <v>500000</v>
      </c>
      <c r="H399" s="7" t="s">
        <v>95</v>
      </c>
      <c r="I399" t="s">
        <v>15</v>
      </c>
      <c r="J399" s="3">
        <v>2</v>
      </c>
    </row>
    <row r="400" spans="1:10" ht="14.5" x14ac:dyDescent="0.35">
      <c r="A400" t="s">
        <v>856</v>
      </c>
      <c r="B400" s="7" t="s">
        <v>857</v>
      </c>
      <c r="C400" t="s">
        <v>858</v>
      </c>
      <c r="D400" t="s">
        <v>146</v>
      </c>
      <c r="E400" t="s">
        <v>150</v>
      </c>
      <c r="F400" s="5">
        <v>200000</v>
      </c>
      <c r="G400" s="5">
        <v>250000</v>
      </c>
      <c r="H400" s="7" t="s">
        <v>14</v>
      </c>
      <c r="I400" t="s">
        <v>18</v>
      </c>
      <c r="J400" s="3">
        <v>2</v>
      </c>
    </row>
    <row r="401" spans="1:10" ht="14.5" x14ac:dyDescent="0.35">
      <c r="A401" t="s">
        <v>859</v>
      </c>
      <c r="B401" s="7" t="s">
        <v>860</v>
      </c>
      <c r="C401" t="s">
        <v>858</v>
      </c>
      <c r="D401" t="s">
        <v>146</v>
      </c>
      <c r="E401" t="s">
        <v>150</v>
      </c>
      <c r="F401" s="5">
        <v>200000</v>
      </c>
      <c r="G401" s="5">
        <v>250000</v>
      </c>
      <c r="H401" s="7" t="s">
        <v>49</v>
      </c>
      <c r="I401" t="s">
        <v>18</v>
      </c>
      <c r="J401" s="3">
        <v>2</v>
      </c>
    </row>
    <row r="402" spans="1:10" ht="14.5" x14ac:dyDescent="0.35">
      <c r="A402" t="s">
        <v>861</v>
      </c>
      <c r="B402" s="7" t="s">
        <v>862</v>
      </c>
      <c r="C402" t="s">
        <v>863</v>
      </c>
      <c r="D402" t="s">
        <v>146</v>
      </c>
      <c r="E402" t="s">
        <v>150</v>
      </c>
      <c r="F402" s="5">
        <v>140000</v>
      </c>
      <c r="G402" s="5">
        <v>175000</v>
      </c>
      <c r="H402" s="7" t="s">
        <v>14</v>
      </c>
      <c r="I402" t="s">
        <v>18</v>
      </c>
      <c r="J402" s="3">
        <v>1</v>
      </c>
    </row>
    <row r="403" spans="1:10" ht="14.5" x14ac:dyDescent="0.35">
      <c r="A403" t="s">
        <v>864</v>
      </c>
      <c r="B403" s="7" t="s">
        <v>865</v>
      </c>
      <c r="C403" t="s">
        <v>863</v>
      </c>
      <c r="D403" t="s">
        <v>146</v>
      </c>
      <c r="E403" t="s">
        <v>150</v>
      </c>
      <c r="F403" s="5">
        <v>100000</v>
      </c>
      <c r="G403" s="5">
        <v>125000</v>
      </c>
      <c r="H403" s="7" t="s">
        <v>14</v>
      </c>
      <c r="I403" t="s">
        <v>18</v>
      </c>
      <c r="J403" s="3">
        <v>2</v>
      </c>
    </row>
    <row r="404" spans="1:10" ht="14.5" x14ac:dyDescent="0.35">
      <c r="A404" t="s">
        <v>866</v>
      </c>
      <c r="B404" s="7" t="s">
        <v>867</v>
      </c>
      <c r="C404" t="s">
        <v>863</v>
      </c>
      <c r="D404" t="s">
        <v>146</v>
      </c>
      <c r="E404" t="s">
        <v>150</v>
      </c>
      <c r="F404" s="5">
        <v>400000</v>
      </c>
      <c r="G404" s="5">
        <v>500000</v>
      </c>
      <c r="H404" s="7" t="s">
        <v>14</v>
      </c>
      <c r="I404" t="s">
        <v>18</v>
      </c>
      <c r="J404" s="3">
        <v>2</v>
      </c>
    </row>
    <row r="405" spans="1:10" ht="14.5" x14ac:dyDescent="0.35">
      <c r="A405" t="s">
        <v>868</v>
      </c>
      <c r="B405" s="7" t="s">
        <v>869</v>
      </c>
      <c r="C405" t="s">
        <v>863</v>
      </c>
      <c r="D405" t="s">
        <v>146</v>
      </c>
      <c r="E405" t="s">
        <v>150</v>
      </c>
      <c r="F405" s="5">
        <v>280000</v>
      </c>
      <c r="G405" s="5">
        <v>350000</v>
      </c>
      <c r="H405" s="7" t="s">
        <v>14</v>
      </c>
      <c r="I405" t="s">
        <v>18</v>
      </c>
      <c r="J405" s="3">
        <v>1</v>
      </c>
    </row>
    <row r="406" spans="1:10" ht="14.5" x14ac:dyDescent="0.35">
      <c r="A406" t="s">
        <v>870</v>
      </c>
      <c r="B406" s="7" t="s">
        <v>871</v>
      </c>
      <c r="C406" t="s">
        <v>863</v>
      </c>
      <c r="D406" t="s">
        <v>146</v>
      </c>
      <c r="E406" t="s">
        <v>172</v>
      </c>
      <c r="F406" s="5">
        <v>200000</v>
      </c>
      <c r="G406" s="5">
        <v>250000</v>
      </c>
      <c r="H406" s="7" t="s">
        <v>14</v>
      </c>
      <c r="I406" t="s">
        <v>18</v>
      </c>
      <c r="J406" s="3">
        <v>1</v>
      </c>
    </row>
    <row r="407" spans="1:10" ht="14.5" x14ac:dyDescent="0.35">
      <c r="A407" t="s">
        <v>872</v>
      </c>
      <c r="B407" s="7" t="s">
        <v>873</v>
      </c>
      <c r="C407" t="s">
        <v>863</v>
      </c>
      <c r="D407" t="s">
        <v>146</v>
      </c>
      <c r="E407" t="s">
        <v>150</v>
      </c>
      <c r="F407" s="5">
        <v>240000</v>
      </c>
      <c r="G407" s="5">
        <v>300000</v>
      </c>
      <c r="H407" s="7" t="s">
        <v>14</v>
      </c>
      <c r="I407" t="s">
        <v>18</v>
      </c>
      <c r="J407" s="3">
        <v>1</v>
      </c>
    </row>
    <row r="408" spans="1:10" ht="14.5" x14ac:dyDescent="0.35">
      <c r="A408" t="s">
        <v>874</v>
      </c>
      <c r="B408" s="7" t="s">
        <v>875</v>
      </c>
      <c r="C408" t="s">
        <v>876</v>
      </c>
      <c r="D408" t="s">
        <v>146</v>
      </c>
      <c r="E408" t="s">
        <v>150</v>
      </c>
      <c r="F408" s="5">
        <v>320000</v>
      </c>
      <c r="G408" s="5">
        <v>400000</v>
      </c>
      <c r="H408" s="7" t="s">
        <v>49</v>
      </c>
      <c r="I408" t="s">
        <v>18</v>
      </c>
      <c r="J408" s="3">
        <v>1</v>
      </c>
    </row>
    <row r="409" spans="1:10" ht="14.5" x14ac:dyDescent="0.35">
      <c r="A409" t="s">
        <v>877</v>
      </c>
      <c r="B409" s="7" t="s">
        <v>878</v>
      </c>
      <c r="C409" t="s">
        <v>89</v>
      </c>
      <c r="D409" t="s">
        <v>146</v>
      </c>
      <c r="E409" t="s">
        <v>150</v>
      </c>
      <c r="F409" s="5">
        <v>120000</v>
      </c>
      <c r="G409" s="5">
        <v>150000</v>
      </c>
      <c r="H409" s="7" t="s">
        <v>14</v>
      </c>
      <c r="I409" t="s">
        <v>15</v>
      </c>
      <c r="J409" s="3">
        <v>1</v>
      </c>
    </row>
    <row r="410" spans="1:10" ht="14.5" x14ac:dyDescent="0.35">
      <c r="A410" t="s">
        <v>879</v>
      </c>
      <c r="B410" s="7" t="s">
        <v>880</v>
      </c>
      <c r="C410" t="s">
        <v>89</v>
      </c>
      <c r="D410" t="s">
        <v>146</v>
      </c>
      <c r="E410" t="s">
        <v>172</v>
      </c>
      <c r="F410" s="5">
        <v>400000</v>
      </c>
      <c r="G410" s="5">
        <v>500000</v>
      </c>
      <c r="H410" s="7" t="s">
        <v>14</v>
      </c>
      <c r="I410" t="s">
        <v>15</v>
      </c>
      <c r="J410" s="3">
        <v>2</v>
      </c>
    </row>
    <row r="411" spans="1:10" ht="14.5" x14ac:dyDescent="0.35">
      <c r="A411" t="s">
        <v>881</v>
      </c>
      <c r="B411" s="7" t="s">
        <v>882</v>
      </c>
      <c r="C411" t="s">
        <v>89</v>
      </c>
      <c r="D411" t="s">
        <v>146</v>
      </c>
      <c r="E411" t="s">
        <v>150</v>
      </c>
      <c r="F411" s="5">
        <v>160000</v>
      </c>
      <c r="G411" s="5">
        <v>200000</v>
      </c>
      <c r="H411" s="7" t="s">
        <v>14</v>
      </c>
      <c r="I411" t="s">
        <v>15</v>
      </c>
      <c r="J411" s="3">
        <v>2</v>
      </c>
    </row>
    <row r="412" spans="1:10" ht="14.5" x14ac:dyDescent="0.35">
      <c r="A412" t="s">
        <v>883</v>
      </c>
      <c r="B412" s="7" t="s">
        <v>884</v>
      </c>
      <c r="C412" t="s">
        <v>89</v>
      </c>
      <c r="D412" t="s">
        <v>146</v>
      </c>
      <c r="E412" t="s">
        <v>147</v>
      </c>
      <c r="F412" s="5">
        <v>1004000</v>
      </c>
      <c r="G412" s="5">
        <v>1255000</v>
      </c>
      <c r="H412" s="7" t="s">
        <v>45</v>
      </c>
      <c r="I412" t="s">
        <v>15</v>
      </c>
      <c r="J412" s="3">
        <v>2</v>
      </c>
    </row>
    <row r="413" spans="1:10" ht="14.5" x14ac:dyDescent="0.35">
      <c r="A413" t="s">
        <v>885</v>
      </c>
      <c r="B413" s="7" t="s">
        <v>886</v>
      </c>
      <c r="C413" t="s">
        <v>89</v>
      </c>
      <c r="D413" t="s">
        <v>146</v>
      </c>
      <c r="E413" t="s">
        <v>147</v>
      </c>
      <c r="F413" s="5">
        <v>800000</v>
      </c>
      <c r="G413" s="5">
        <v>1000000</v>
      </c>
      <c r="H413" s="7" t="s">
        <v>14</v>
      </c>
      <c r="I413" t="s">
        <v>15</v>
      </c>
      <c r="J413" s="3">
        <v>2</v>
      </c>
    </row>
    <row r="414" spans="1:10" ht="14.5" x14ac:dyDescent="0.35">
      <c r="A414" t="s">
        <v>887</v>
      </c>
      <c r="B414" s="7" t="s">
        <v>888</v>
      </c>
      <c r="C414" t="s">
        <v>89</v>
      </c>
      <c r="D414" t="s">
        <v>146</v>
      </c>
      <c r="E414" t="s">
        <v>150</v>
      </c>
      <c r="F414" s="5">
        <v>400000</v>
      </c>
      <c r="G414" s="5">
        <v>500000</v>
      </c>
      <c r="H414" s="7" t="s">
        <v>14</v>
      </c>
      <c r="I414" t="s">
        <v>18</v>
      </c>
      <c r="J414" s="3">
        <v>2</v>
      </c>
    </row>
    <row r="415" spans="1:10" ht="14.5" x14ac:dyDescent="0.35">
      <c r="A415" t="s">
        <v>889</v>
      </c>
      <c r="B415" s="7" t="s">
        <v>890</v>
      </c>
      <c r="C415" t="s">
        <v>89</v>
      </c>
      <c r="D415" t="s">
        <v>146</v>
      </c>
      <c r="E415" t="s">
        <v>150</v>
      </c>
      <c r="F415" s="5">
        <v>200000</v>
      </c>
      <c r="G415" s="5">
        <v>250000</v>
      </c>
      <c r="H415" s="7" t="s">
        <v>14</v>
      </c>
      <c r="I415" t="s">
        <v>15</v>
      </c>
      <c r="J415" s="3">
        <v>1</v>
      </c>
    </row>
    <row r="416" spans="1:10" ht="14.5" x14ac:dyDescent="0.35">
      <c r="A416" t="s">
        <v>891</v>
      </c>
      <c r="B416" s="7" t="s">
        <v>892</v>
      </c>
      <c r="C416" t="s">
        <v>89</v>
      </c>
      <c r="D416" t="s">
        <v>146</v>
      </c>
      <c r="E416" t="s">
        <v>150</v>
      </c>
      <c r="F416" s="5">
        <v>192000</v>
      </c>
      <c r="G416" s="5">
        <v>240000</v>
      </c>
      <c r="H416" s="7" t="s">
        <v>14</v>
      </c>
      <c r="I416" t="s">
        <v>15</v>
      </c>
      <c r="J416" s="3">
        <v>2</v>
      </c>
    </row>
    <row r="417" spans="1:10" ht="14.5" x14ac:dyDescent="0.35">
      <c r="A417" t="s">
        <v>893</v>
      </c>
      <c r="B417" s="7" t="s">
        <v>894</v>
      </c>
      <c r="C417" t="s">
        <v>89</v>
      </c>
      <c r="D417" t="s">
        <v>146</v>
      </c>
      <c r="E417" t="s">
        <v>150</v>
      </c>
      <c r="F417" s="5">
        <v>400000</v>
      </c>
      <c r="G417" s="5">
        <v>500000</v>
      </c>
      <c r="H417" s="7" t="s">
        <v>14</v>
      </c>
      <c r="I417" t="s">
        <v>18</v>
      </c>
      <c r="J417" s="3">
        <v>2</v>
      </c>
    </row>
    <row r="418" spans="1:10" ht="14.5" x14ac:dyDescent="0.35">
      <c r="A418" t="s">
        <v>895</v>
      </c>
      <c r="B418" s="7" t="s">
        <v>896</v>
      </c>
      <c r="C418" t="s">
        <v>89</v>
      </c>
      <c r="D418" t="s">
        <v>146</v>
      </c>
      <c r="E418" t="s">
        <v>150</v>
      </c>
      <c r="F418" s="5">
        <v>320000</v>
      </c>
      <c r="G418" s="5">
        <v>400000</v>
      </c>
      <c r="H418" s="7" t="s">
        <v>14</v>
      </c>
      <c r="I418" t="s">
        <v>15</v>
      </c>
      <c r="J418" s="3">
        <v>1</v>
      </c>
    </row>
    <row r="419" spans="1:10" ht="14.5" x14ac:dyDescent="0.35">
      <c r="A419" t="s">
        <v>897</v>
      </c>
      <c r="B419" s="7" t="s">
        <v>898</v>
      </c>
      <c r="C419" t="s">
        <v>89</v>
      </c>
      <c r="D419" t="s">
        <v>146</v>
      </c>
      <c r="E419" t="s">
        <v>150</v>
      </c>
      <c r="F419" s="5">
        <v>200000</v>
      </c>
      <c r="G419" s="5">
        <v>250000</v>
      </c>
      <c r="H419" s="7" t="s">
        <v>14</v>
      </c>
      <c r="I419" t="s">
        <v>15</v>
      </c>
      <c r="J419" s="3">
        <v>1</v>
      </c>
    </row>
    <row r="420" spans="1:10" ht="14.5" x14ac:dyDescent="0.35">
      <c r="A420" t="s">
        <v>899</v>
      </c>
      <c r="B420" s="7" t="s">
        <v>900</v>
      </c>
      <c r="C420" t="s">
        <v>89</v>
      </c>
      <c r="D420" t="s">
        <v>146</v>
      </c>
      <c r="E420" t="s">
        <v>172</v>
      </c>
      <c r="F420" s="5">
        <v>400000</v>
      </c>
      <c r="G420" s="5">
        <v>500000</v>
      </c>
      <c r="H420" s="7" t="s">
        <v>14</v>
      </c>
      <c r="I420" t="s">
        <v>15</v>
      </c>
      <c r="J420" s="3">
        <v>2</v>
      </c>
    </row>
    <row r="421" spans="1:10" ht="14.5" x14ac:dyDescent="0.35">
      <c r="A421" t="s">
        <v>901</v>
      </c>
      <c r="B421" s="7" t="s">
        <v>902</v>
      </c>
      <c r="C421" t="s">
        <v>89</v>
      </c>
      <c r="D421" t="s">
        <v>146</v>
      </c>
      <c r="E421" t="s">
        <v>150</v>
      </c>
      <c r="F421" s="5">
        <v>100000</v>
      </c>
      <c r="G421" s="5">
        <v>125000</v>
      </c>
      <c r="H421" s="7" t="s">
        <v>14</v>
      </c>
      <c r="I421" t="s">
        <v>15</v>
      </c>
      <c r="J421" s="3">
        <v>2</v>
      </c>
    </row>
    <row r="422" spans="1:10" ht="14.5" x14ac:dyDescent="0.35">
      <c r="A422" t="s">
        <v>903</v>
      </c>
      <c r="B422" s="7" t="s">
        <v>904</v>
      </c>
      <c r="C422" t="s">
        <v>89</v>
      </c>
      <c r="D422" t="s">
        <v>146</v>
      </c>
      <c r="E422" t="s">
        <v>172</v>
      </c>
      <c r="F422" s="5">
        <v>400000</v>
      </c>
      <c r="G422" s="5">
        <v>500000</v>
      </c>
      <c r="H422" s="7" t="s">
        <v>14</v>
      </c>
      <c r="I422" t="s">
        <v>15</v>
      </c>
      <c r="J422" s="3">
        <v>2</v>
      </c>
    </row>
    <row r="423" spans="1:10" ht="14.5" x14ac:dyDescent="0.35">
      <c r="A423" t="s">
        <v>905</v>
      </c>
      <c r="B423" s="7" t="s">
        <v>906</v>
      </c>
      <c r="C423" t="s">
        <v>89</v>
      </c>
      <c r="D423" t="s">
        <v>146</v>
      </c>
      <c r="E423" t="s">
        <v>150</v>
      </c>
      <c r="F423" s="5">
        <v>100000</v>
      </c>
      <c r="G423" s="5">
        <v>125000</v>
      </c>
      <c r="H423" s="7" t="s">
        <v>14</v>
      </c>
      <c r="I423" t="s">
        <v>15</v>
      </c>
      <c r="J423" s="3">
        <v>2</v>
      </c>
    </row>
    <row r="424" spans="1:10" ht="14.5" x14ac:dyDescent="0.35">
      <c r="A424" t="s">
        <v>907</v>
      </c>
      <c r="B424" s="7" t="s">
        <v>908</v>
      </c>
      <c r="C424" t="s">
        <v>89</v>
      </c>
      <c r="D424" t="s">
        <v>146</v>
      </c>
      <c r="E424" t="s">
        <v>150</v>
      </c>
      <c r="F424" s="5">
        <v>400000</v>
      </c>
      <c r="G424" s="5">
        <v>500000</v>
      </c>
      <c r="H424" s="7" t="s">
        <v>14</v>
      </c>
      <c r="I424" t="s">
        <v>15</v>
      </c>
      <c r="J424" s="3">
        <v>2</v>
      </c>
    </row>
    <row r="425" spans="1:10" ht="14.5" x14ac:dyDescent="0.35">
      <c r="A425" t="s">
        <v>909</v>
      </c>
      <c r="B425" s="7" t="s">
        <v>910</v>
      </c>
      <c r="C425" t="s">
        <v>89</v>
      </c>
      <c r="D425" t="s">
        <v>146</v>
      </c>
      <c r="E425" t="s">
        <v>150</v>
      </c>
      <c r="F425" s="5">
        <v>80000</v>
      </c>
      <c r="G425" s="5">
        <v>100000</v>
      </c>
      <c r="H425" s="7" t="s">
        <v>14</v>
      </c>
      <c r="I425" t="s">
        <v>15</v>
      </c>
      <c r="J425" s="3">
        <v>1</v>
      </c>
    </row>
    <row r="426" spans="1:10" ht="14.5" x14ac:dyDescent="0.35">
      <c r="A426" t="s">
        <v>911</v>
      </c>
      <c r="B426" s="7" t="s">
        <v>912</v>
      </c>
      <c r="C426" t="s">
        <v>89</v>
      </c>
      <c r="D426" t="s">
        <v>146</v>
      </c>
      <c r="E426" t="s">
        <v>172</v>
      </c>
      <c r="F426" s="5">
        <v>200000</v>
      </c>
      <c r="G426" s="5">
        <v>250000</v>
      </c>
      <c r="H426" s="7" t="s">
        <v>14</v>
      </c>
      <c r="I426" t="s">
        <v>15</v>
      </c>
      <c r="J426" s="3">
        <v>2</v>
      </c>
    </row>
    <row r="427" spans="1:10" ht="14.5" x14ac:dyDescent="0.35">
      <c r="A427" t="s">
        <v>913</v>
      </c>
      <c r="B427" s="7" t="s">
        <v>914</v>
      </c>
      <c r="C427" t="s">
        <v>89</v>
      </c>
      <c r="D427" t="s">
        <v>146</v>
      </c>
      <c r="E427" t="s">
        <v>147</v>
      </c>
      <c r="F427" s="5">
        <v>438220</v>
      </c>
      <c r="G427" s="5">
        <v>560352.4</v>
      </c>
      <c r="H427" s="7" t="s">
        <v>14</v>
      </c>
      <c r="I427" t="s">
        <v>15</v>
      </c>
      <c r="J427" s="3">
        <v>2</v>
      </c>
    </row>
    <row r="428" spans="1:10" ht="14.5" x14ac:dyDescent="0.35">
      <c r="A428" t="s">
        <v>915</v>
      </c>
      <c r="B428" s="7" t="s">
        <v>916</v>
      </c>
      <c r="C428" t="s">
        <v>89</v>
      </c>
      <c r="D428" t="s">
        <v>146</v>
      </c>
      <c r="E428" t="s">
        <v>150</v>
      </c>
      <c r="F428" s="5">
        <v>100000</v>
      </c>
      <c r="G428" s="5">
        <v>125000</v>
      </c>
      <c r="H428" s="7" t="s">
        <v>14</v>
      </c>
      <c r="I428" t="s">
        <v>15</v>
      </c>
      <c r="J428" s="3">
        <v>2</v>
      </c>
    </row>
    <row r="429" spans="1:10" ht="14.5" x14ac:dyDescent="0.35">
      <c r="A429" t="s">
        <v>917</v>
      </c>
      <c r="B429" s="7" t="s">
        <v>918</v>
      </c>
      <c r="C429" t="s">
        <v>89</v>
      </c>
      <c r="D429" t="s">
        <v>146</v>
      </c>
      <c r="E429" t="s">
        <v>172</v>
      </c>
      <c r="F429" s="5">
        <v>200000</v>
      </c>
      <c r="G429" s="5">
        <v>250000</v>
      </c>
      <c r="H429" s="7" t="s">
        <v>14</v>
      </c>
      <c r="I429" t="s">
        <v>15</v>
      </c>
      <c r="J429" s="3">
        <v>2</v>
      </c>
    </row>
    <row r="430" spans="1:10" ht="14.5" x14ac:dyDescent="0.35">
      <c r="A430" t="s">
        <v>919</v>
      </c>
      <c r="B430" s="7" t="s">
        <v>920</v>
      </c>
      <c r="C430" t="s">
        <v>89</v>
      </c>
      <c r="D430" t="s">
        <v>146</v>
      </c>
      <c r="E430" t="s">
        <v>147</v>
      </c>
      <c r="F430" s="5">
        <v>96000</v>
      </c>
      <c r="G430" s="5">
        <v>120000</v>
      </c>
      <c r="H430" s="7" t="s">
        <v>14</v>
      </c>
      <c r="I430" t="s">
        <v>15</v>
      </c>
      <c r="J430" s="3">
        <v>2</v>
      </c>
    </row>
    <row r="431" spans="1:10" ht="14.5" x14ac:dyDescent="0.35">
      <c r="A431" t="s">
        <v>921</v>
      </c>
      <c r="B431" s="7" t="s">
        <v>922</v>
      </c>
      <c r="C431" t="s">
        <v>923</v>
      </c>
      <c r="D431" t="s">
        <v>146</v>
      </c>
      <c r="E431" t="s">
        <v>172</v>
      </c>
      <c r="F431" s="5">
        <v>400000</v>
      </c>
      <c r="G431" s="5">
        <v>500000</v>
      </c>
      <c r="H431" s="7" t="s">
        <v>14</v>
      </c>
      <c r="I431" t="s">
        <v>18</v>
      </c>
      <c r="J431" s="3">
        <v>1</v>
      </c>
    </row>
    <row r="432" spans="1:10" ht="14.5" x14ac:dyDescent="0.35">
      <c r="A432" t="s">
        <v>924</v>
      </c>
      <c r="B432" s="7" t="s">
        <v>925</v>
      </c>
      <c r="C432" t="s">
        <v>923</v>
      </c>
      <c r="D432" t="s">
        <v>146</v>
      </c>
      <c r="E432" t="s">
        <v>150</v>
      </c>
      <c r="F432" s="5">
        <v>120000</v>
      </c>
      <c r="G432" s="5">
        <v>150000</v>
      </c>
      <c r="H432" s="7" t="s">
        <v>49</v>
      </c>
      <c r="I432" t="s">
        <v>18</v>
      </c>
      <c r="J432" s="3">
        <v>1</v>
      </c>
    </row>
    <row r="433" spans="1:10" ht="14.5" x14ac:dyDescent="0.35">
      <c r="A433" t="s">
        <v>926</v>
      </c>
      <c r="B433" s="7" t="s">
        <v>927</v>
      </c>
      <c r="C433" t="s">
        <v>923</v>
      </c>
      <c r="D433" t="s">
        <v>146</v>
      </c>
      <c r="E433" t="s">
        <v>150</v>
      </c>
      <c r="F433" s="5">
        <v>160000</v>
      </c>
      <c r="G433" s="5">
        <v>200000</v>
      </c>
      <c r="H433" s="7" t="s">
        <v>104</v>
      </c>
      <c r="I433" t="s">
        <v>18</v>
      </c>
      <c r="J433" s="3">
        <v>1</v>
      </c>
    </row>
    <row r="434" spans="1:10" ht="14.5" x14ac:dyDescent="0.35">
      <c r="A434" t="s">
        <v>928</v>
      </c>
      <c r="B434" s="7" t="s">
        <v>929</v>
      </c>
      <c r="C434" t="s">
        <v>92</v>
      </c>
      <c r="D434" t="s">
        <v>146</v>
      </c>
      <c r="E434" t="s">
        <v>147</v>
      </c>
      <c r="F434" s="5">
        <v>100000</v>
      </c>
      <c r="G434" s="5">
        <v>125000</v>
      </c>
      <c r="H434" s="7" t="s">
        <v>14</v>
      </c>
      <c r="I434" t="s">
        <v>18</v>
      </c>
      <c r="J434" s="3">
        <v>1</v>
      </c>
    </row>
    <row r="435" spans="1:10" ht="14.5" x14ac:dyDescent="0.35">
      <c r="A435" t="s">
        <v>930</v>
      </c>
      <c r="B435" s="7" t="s">
        <v>931</v>
      </c>
      <c r="C435" t="s">
        <v>92</v>
      </c>
      <c r="D435" t="s">
        <v>146</v>
      </c>
      <c r="E435" t="s">
        <v>147</v>
      </c>
      <c r="F435" s="5">
        <v>1508000</v>
      </c>
      <c r="G435" s="5">
        <v>1885000</v>
      </c>
      <c r="H435" s="7" t="s">
        <v>95</v>
      </c>
      <c r="I435" t="s">
        <v>15</v>
      </c>
      <c r="J435" s="3">
        <v>2</v>
      </c>
    </row>
    <row r="436" spans="1:10" ht="14.5" x14ac:dyDescent="0.35">
      <c r="A436" t="s">
        <v>932</v>
      </c>
      <c r="B436" s="7" t="s">
        <v>933</v>
      </c>
      <c r="C436" t="s">
        <v>92</v>
      </c>
      <c r="D436" t="s">
        <v>146</v>
      </c>
      <c r="E436" t="s">
        <v>150</v>
      </c>
      <c r="F436" s="5">
        <v>108864</v>
      </c>
      <c r="G436" s="5">
        <v>136331</v>
      </c>
      <c r="H436" s="7" t="s">
        <v>104</v>
      </c>
      <c r="I436" t="s">
        <v>18</v>
      </c>
      <c r="J436" s="3">
        <v>2</v>
      </c>
    </row>
    <row r="437" spans="1:10" ht="14.5" x14ac:dyDescent="0.35">
      <c r="A437" t="s">
        <v>934</v>
      </c>
      <c r="B437" s="7" t="s">
        <v>935</v>
      </c>
      <c r="C437" t="s">
        <v>98</v>
      </c>
      <c r="D437" t="s">
        <v>146</v>
      </c>
      <c r="E437" t="s">
        <v>150</v>
      </c>
      <c r="F437" s="5">
        <v>100000</v>
      </c>
      <c r="G437" s="5">
        <v>125000</v>
      </c>
      <c r="H437" s="7" t="s">
        <v>14</v>
      </c>
      <c r="I437" t="s">
        <v>15</v>
      </c>
      <c r="J437" s="3">
        <v>2</v>
      </c>
    </row>
    <row r="438" spans="1:10" ht="14.5" x14ac:dyDescent="0.35">
      <c r="A438" t="s">
        <v>936</v>
      </c>
      <c r="B438" s="7" t="s">
        <v>937</v>
      </c>
      <c r="C438" t="s">
        <v>98</v>
      </c>
      <c r="D438" t="s">
        <v>146</v>
      </c>
      <c r="E438" t="s">
        <v>172</v>
      </c>
      <c r="F438" s="5">
        <v>480000</v>
      </c>
      <c r="G438" s="5">
        <v>600000</v>
      </c>
      <c r="H438" s="7" t="s">
        <v>95</v>
      </c>
      <c r="I438" t="s">
        <v>18</v>
      </c>
      <c r="J438" s="3">
        <v>2</v>
      </c>
    </row>
    <row r="439" spans="1:10" ht="14.5" x14ac:dyDescent="0.35">
      <c r="A439" t="s">
        <v>938</v>
      </c>
      <c r="B439" s="7" t="s">
        <v>939</v>
      </c>
      <c r="C439" t="s">
        <v>98</v>
      </c>
      <c r="D439" t="s">
        <v>146</v>
      </c>
      <c r="E439" t="s">
        <v>150</v>
      </c>
      <c r="F439" s="5">
        <v>200000</v>
      </c>
      <c r="G439" s="5">
        <v>250000</v>
      </c>
      <c r="H439" s="7" t="s">
        <v>49</v>
      </c>
      <c r="I439" t="s">
        <v>18</v>
      </c>
      <c r="J439" s="3">
        <v>2</v>
      </c>
    </row>
    <row r="440" spans="1:10" ht="14.5" x14ac:dyDescent="0.35">
      <c r="A440" t="s">
        <v>940</v>
      </c>
      <c r="B440" s="7" t="s">
        <v>941</v>
      </c>
      <c r="C440" t="s">
        <v>98</v>
      </c>
      <c r="D440" t="s">
        <v>146</v>
      </c>
      <c r="E440" t="s">
        <v>147</v>
      </c>
      <c r="F440" s="5">
        <v>246640</v>
      </c>
      <c r="G440" s="5">
        <v>308300</v>
      </c>
      <c r="H440" s="7" t="s">
        <v>14</v>
      </c>
      <c r="I440" t="s">
        <v>15</v>
      </c>
      <c r="J440" s="3">
        <v>1</v>
      </c>
    </row>
    <row r="441" spans="1:10" ht="14.5" x14ac:dyDescent="0.35">
      <c r="A441" t="s">
        <v>942</v>
      </c>
      <c r="B441" s="7" t="s">
        <v>943</v>
      </c>
      <c r="C441" t="s">
        <v>98</v>
      </c>
      <c r="D441" t="s">
        <v>146</v>
      </c>
      <c r="E441" t="s">
        <v>150</v>
      </c>
      <c r="F441" s="5">
        <v>239824</v>
      </c>
      <c r="G441" s="5">
        <v>299780</v>
      </c>
      <c r="H441" s="7" t="s">
        <v>14</v>
      </c>
      <c r="I441" t="s">
        <v>15</v>
      </c>
      <c r="J441" s="3">
        <v>2</v>
      </c>
    </row>
    <row r="442" spans="1:10" ht="14.5" x14ac:dyDescent="0.35">
      <c r="A442" t="s">
        <v>944</v>
      </c>
      <c r="B442" s="7" t="s">
        <v>945</v>
      </c>
      <c r="C442" t="s">
        <v>98</v>
      </c>
      <c r="D442" t="s">
        <v>146</v>
      </c>
      <c r="E442" t="s">
        <v>150</v>
      </c>
      <c r="F442" s="5">
        <v>296000</v>
      </c>
      <c r="G442" s="5">
        <v>370000</v>
      </c>
      <c r="H442" s="7" t="s">
        <v>14</v>
      </c>
      <c r="I442" t="s">
        <v>15</v>
      </c>
      <c r="J442" s="3">
        <v>1</v>
      </c>
    </row>
    <row r="443" spans="1:10" ht="14.5" x14ac:dyDescent="0.35">
      <c r="A443" t="s">
        <v>946</v>
      </c>
      <c r="B443" s="7" t="s">
        <v>947</v>
      </c>
      <c r="C443" t="s">
        <v>98</v>
      </c>
      <c r="D443" t="s">
        <v>146</v>
      </c>
      <c r="E443" t="s">
        <v>147</v>
      </c>
      <c r="F443" s="5">
        <v>3200000</v>
      </c>
      <c r="G443" s="5">
        <v>4000000</v>
      </c>
      <c r="H443" s="7" t="s">
        <v>14</v>
      </c>
      <c r="I443" t="s">
        <v>15</v>
      </c>
      <c r="J443" s="3">
        <v>2</v>
      </c>
    </row>
    <row r="444" spans="1:10" ht="14.5" x14ac:dyDescent="0.35">
      <c r="A444" t="s">
        <v>948</v>
      </c>
      <c r="B444" s="7" t="s">
        <v>949</v>
      </c>
      <c r="C444" t="s">
        <v>98</v>
      </c>
      <c r="D444" t="s">
        <v>146</v>
      </c>
      <c r="E444" t="s">
        <v>172</v>
      </c>
      <c r="F444" s="5">
        <v>1747686</v>
      </c>
      <c r="G444" s="5">
        <v>2184608</v>
      </c>
      <c r="H444" s="7" t="s">
        <v>95</v>
      </c>
      <c r="I444" t="s">
        <v>15</v>
      </c>
      <c r="J444" s="3">
        <v>2</v>
      </c>
    </row>
    <row r="445" spans="1:10" ht="14.5" x14ac:dyDescent="0.35">
      <c r="A445" t="s">
        <v>950</v>
      </c>
      <c r="B445" s="7" t="s">
        <v>951</v>
      </c>
      <c r="C445" t="s">
        <v>98</v>
      </c>
      <c r="D445" t="s">
        <v>146</v>
      </c>
      <c r="E445" t="s">
        <v>150</v>
      </c>
      <c r="F445" s="5">
        <v>120000</v>
      </c>
      <c r="G445" s="5">
        <v>150000</v>
      </c>
      <c r="H445" s="7" t="s">
        <v>99</v>
      </c>
      <c r="I445" t="s">
        <v>15</v>
      </c>
      <c r="J445" s="3">
        <v>2</v>
      </c>
    </row>
    <row r="446" spans="1:10" ht="14.5" x14ac:dyDescent="0.35">
      <c r="A446" t="s">
        <v>952</v>
      </c>
      <c r="B446" s="7" t="s">
        <v>953</v>
      </c>
      <c r="C446" t="s">
        <v>98</v>
      </c>
      <c r="D446" t="s">
        <v>146</v>
      </c>
      <c r="E446" t="s">
        <v>172</v>
      </c>
      <c r="F446" s="5">
        <v>200000</v>
      </c>
      <c r="G446" s="5">
        <v>250000</v>
      </c>
      <c r="H446" s="7" t="s">
        <v>99</v>
      </c>
      <c r="I446" t="s">
        <v>15</v>
      </c>
      <c r="J446" s="3">
        <v>2</v>
      </c>
    </row>
    <row r="447" spans="1:10" ht="14.5" x14ac:dyDescent="0.35">
      <c r="A447" t="s">
        <v>954</v>
      </c>
      <c r="B447" s="7" t="s">
        <v>955</v>
      </c>
      <c r="C447" t="s">
        <v>98</v>
      </c>
      <c r="D447" t="s">
        <v>146</v>
      </c>
      <c r="E447" t="s">
        <v>150</v>
      </c>
      <c r="F447" s="5">
        <v>1200000</v>
      </c>
      <c r="G447" s="5">
        <v>1500000</v>
      </c>
      <c r="H447" s="7" t="s">
        <v>99</v>
      </c>
      <c r="I447" t="s">
        <v>15</v>
      </c>
      <c r="J447" s="3">
        <v>2</v>
      </c>
    </row>
    <row r="448" spans="1:10" ht="14.5" x14ac:dyDescent="0.35">
      <c r="A448" t="s">
        <v>956</v>
      </c>
      <c r="B448" s="7" t="s">
        <v>957</v>
      </c>
      <c r="C448" t="s">
        <v>98</v>
      </c>
      <c r="D448" t="s">
        <v>146</v>
      </c>
      <c r="E448" t="s">
        <v>147</v>
      </c>
      <c r="F448" s="5">
        <v>568000</v>
      </c>
      <c r="G448" s="5">
        <v>710000</v>
      </c>
      <c r="H448" s="7" t="s">
        <v>49</v>
      </c>
      <c r="I448" t="s">
        <v>15</v>
      </c>
      <c r="J448" s="3">
        <v>2</v>
      </c>
    </row>
    <row r="449" spans="1:10" ht="14.5" x14ac:dyDescent="0.35">
      <c r="A449" t="s">
        <v>958</v>
      </c>
      <c r="B449" s="7" t="s">
        <v>959</v>
      </c>
      <c r="C449" t="s">
        <v>98</v>
      </c>
      <c r="D449" t="s">
        <v>146</v>
      </c>
      <c r="E449" t="s">
        <v>172</v>
      </c>
      <c r="F449" s="5">
        <v>2400000</v>
      </c>
      <c r="G449" s="5">
        <v>3000000</v>
      </c>
      <c r="H449" s="7" t="s">
        <v>14</v>
      </c>
      <c r="I449" t="s">
        <v>15</v>
      </c>
      <c r="J449" s="3">
        <v>2</v>
      </c>
    </row>
    <row r="450" spans="1:10" ht="14.5" x14ac:dyDescent="0.35">
      <c r="A450" t="s">
        <v>960</v>
      </c>
      <c r="B450" s="7" t="s">
        <v>961</v>
      </c>
      <c r="C450" t="s">
        <v>98</v>
      </c>
      <c r="D450" t="s">
        <v>146</v>
      </c>
      <c r="E450" t="s">
        <v>172</v>
      </c>
      <c r="F450" s="5">
        <v>191180</v>
      </c>
      <c r="G450" s="5">
        <v>238975</v>
      </c>
      <c r="H450" s="7" t="s">
        <v>14</v>
      </c>
      <c r="I450" t="s">
        <v>18</v>
      </c>
      <c r="J450" s="3">
        <v>2</v>
      </c>
    </row>
    <row r="451" spans="1:10" ht="14.5" x14ac:dyDescent="0.35">
      <c r="A451" t="s">
        <v>962</v>
      </c>
      <c r="B451" s="7" t="s">
        <v>963</v>
      </c>
      <c r="C451" t="s">
        <v>98</v>
      </c>
      <c r="D451" t="s">
        <v>146</v>
      </c>
      <c r="E451" t="s">
        <v>172</v>
      </c>
      <c r="F451" s="5">
        <v>400000</v>
      </c>
      <c r="G451" s="5">
        <v>500000</v>
      </c>
      <c r="H451" s="7" t="s">
        <v>14</v>
      </c>
      <c r="I451" t="s">
        <v>15</v>
      </c>
      <c r="J451" s="3">
        <v>2</v>
      </c>
    </row>
    <row r="452" spans="1:10" ht="14.5" x14ac:dyDescent="0.35">
      <c r="A452" t="s">
        <v>964</v>
      </c>
      <c r="B452" s="7" t="s">
        <v>965</v>
      </c>
      <c r="C452" t="s">
        <v>98</v>
      </c>
      <c r="D452" t="s">
        <v>146</v>
      </c>
      <c r="E452" t="s">
        <v>150</v>
      </c>
      <c r="F452" s="5">
        <v>100000</v>
      </c>
      <c r="G452" s="5">
        <v>125000</v>
      </c>
      <c r="H452" s="7" t="s">
        <v>14</v>
      </c>
      <c r="I452" t="s">
        <v>15</v>
      </c>
      <c r="J452" s="3">
        <v>1</v>
      </c>
    </row>
    <row r="453" spans="1:10" ht="14.5" x14ac:dyDescent="0.35">
      <c r="A453" t="s">
        <v>966</v>
      </c>
      <c r="B453" s="7" t="s">
        <v>967</v>
      </c>
      <c r="C453" t="s">
        <v>98</v>
      </c>
      <c r="D453" t="s">
        <v>146</v>
      </c>
      <c r="E453" t="s">
        <v>150</v>
      </c>
      <c r="F453" s="5">
        <v>204000</v>
      </c>
      <c r="G453" s="5">
        <v>255000</v>
      </c>
      <c r="H453" s="7" t="s">
        <v>14</v>
      </c>
      <c r="I453" t="s">
        <v>15</v>
      </c>
      <c r="J453" s="3">
        <v>2</v>
      </c>
    </row>
    <row r="454" spans="1:10" ht="14.5" x14ac:dyDescent="0.35">
      <c r="A454" t="s">
        <v>968</v>
      </c>
      <c r="B454" s="7" t="s">
        <v>969</v>
      </c>
      <c r="C454" t="s">
        <v>98</v>
      </c>
      <c r="D454" t="s">
        <v>146</v>
      </c>
      <c r="E454" t="s">
        <v>150</v>
      </c>
      <c r="F454" s="5">
        <v>340000</v>
      </c>
      <c r="G454" s="5">
        <v>425000</v>
      </c>
      <c r="H454" s="7" t="s">
        <v>45</v>
      </c>
      <c r="I454" t="s">
        <v>15</v>
      </c>
      <c r="J454" s="3">
        <v>1</v>
      </c>
    </row>
    <row r="455" spans="1:10" ht="14.5" x14ac:dyDescent="0.35">
      <c r="A455" t="s">
        <v>970</v>
      </c>
      <c r="B455" s="7" t="s">
        <v>971</v>
      </c>
      <c r="C455" t="s">
        <v>98</v>
      </c>
      <c r="D455" t="s">
        <v>146</v>
      </c>
      <c r="E455" t="s">
        <v>147</v>
      </c>
      <c r="F455" s="5">
        <v>406167</v>
      </c>
      <c r="G455" s="5">
        <v>507709</v>
      </c>
      <c r="H455" s="7" t="s">
        <v>14</v>
      </c>
      <c r="I455" t="s">
        <v>18</v>
      </c>
      <c r="J455" s="3">
        <v>2</v>
      </c>
    </row>
    <row r="456" spans="1:10" ht="14.5" x14ac:dyDescent="0.35">
      <c r="A456" t="s">
        <v>972</v>
      </c>
      <c r="B456" s="7" t="s">
        <v>973</v>
      </c>
      <c r="C456" t="s">
        <v>98</v>
      </c>
      <c r="D456" t="s">
        <v>146</v>
      </c>
      <c r="E456" t="s">
        <v>150</v>
      </c>
      <c r="F456" s="5">
        <v>128000</v>
      </c>
      <c r="G456" s="5">
        <v>160000</v>
      </c>
      <c r="H456" s="7" t="s">
        <v>14</v>
      </c>
      <c r="I456" t="s">
        <v>15</v>
      </c>
      <c r="J456" s="3">
        <v>2</v>
      </c>
    </row>
    <row r="457" spans="1:10" ht="14.5" x14ac:dyDescent="0.35">
      <c r="A457" t="s">
        <v>974</v>
      </c>
      <c r="B457" s="7" t="s">
        <v>975</v>
      </c>
      <c r="C457" t="s">
        <v>976</v>
      </c>
      <c r="D457" t="s">
        <v>146</v>
      </c>
      <c r="E457" t="s">
        <v>172</v>
      </c>
      <c r="F457" s="5">
        <v>160000</v>
      </c>
      <c r="G457" s="5">
        <v>200000</v>
      </c>
      <c r="H457" s="7" t="s">
        <v>49</v>
      </c>
      <c r="I457" t="s">
        <v>18</v>
      </c>
      <c r="J457" s="3">
        <v>1</v>
      </c>
    </row>
    <row r="458" spans="1:10" ht="14.5" x14ac:dyDescent="0.35">
      <c r="A458" t="s">
        <v>977</v>
      </c>
      <c r="B458" s="7" t="s">
        <v>978</v>
      </c>
      <c r="C458" t="s">
        <v>976</v>
      </c>
      <c r="D458" t="s">
        <v>146</v>
      </c>
      <c r="E458" t="s">
        <v>150</v>
      </c>
      <c r="F458" s="5">
        <v>200000</v>
      </c>
      <c r="G458" s="5">
        <v>250000</v>
      </c>
      <c r="H458" s="7" t="s">
        <v>14</v>
      </c>
      <c r="I458" t="s">
        <v>18</v>
      </c>
      <c r="J458" s="3">
        <v>1</v>
      </c>
    </row>
    <row r="459" spans="1:10" ht="14.5" x14ac:dyDescent="0.35">
      <c r="A459" t="s">
        <v>979</v>
      </c>
      <c r="B459" s="7" t="s">
        <v>980</v>
      </c>
      <c r="C459" t="s">
        <v>976</v>
      </c>
      <c r="D459" t="s">
        <v>146</v>
      </c>
      <c r="E459" t="s">
        <v>150</v>
      </c>
      <c r="F459" s="5">
        <v>120000</v>
      </c>
      <c r="G459" s="5">
        <v>150000</v>
      </c>
      <c r="H459" s="7" t="s">
        <v>14</v>
      </c>
      <c r="I459" t="s">
        <v>15</v>
      </c>
      <c r="J459" s="3">
        <v>1</v>
      </c>
    </row>
    <row r="460" spans="1:10" ht="14.5" x14ac:dyDescent="0.35">
      <c r="A460" t="s">
        <v>981</v>
      </c>
      <c r="B460" s="7" t="s">
        <v>982</v>
      </c>
      <c r="C460" t="s">
        <v>976</v>
      </c>
      <c r="D460" t="s">
        <v>146</v>
      </c>
      <c r="E460" t="s">
        <v>150</v>
      </c>
      <c r="F460" s="5">
        <v>248000</v>
      </c>
      <c r="G460" s="5">
        <v>310000</v>
      </c>
      <c r="H460" s="7" t="s">
        <v>14</v>
      </c>
      <c r="I460" t="s">
        <v>15</v>
      </c>
      <c r="J460" s="3">
        <v>1</v>
      </c>
    </row>
    <row r="461" spans="1:10" ht="14.5" x14ac:dyDescent="0.35">
      <c r="A461" t="s">
        <v>983</v>
      </c>
      <c r="B461" s="7" t="s">
        <v>984</v>
      </c>
      <c r="C461" t="s">
        <v>976</v>
      </c>
      <c r="D461" t="s">
        <v>146</v>
      </c>
      <c r="E461" t="s">
        <v>147</v>
      </c>
      <c r="F461" s="5">
        <v>2328908</v>
      </c>
      <c r="G461" s="5">
        <v>2911135</v>
      </c>
      <c r="H461" s="7" t="s">
        <v>14</v>
      </c>
      <c r="I461" t="s">
        <v>15</v>
      </c>
      <c r="J461" s="3">
        <v>2</v>
      </c>
    </row>
    <row r="462" spans="1:10" ht="14.5" x14ac:dyDescent="0.35">
      <c r="A462" t="s">
        <v>985</v>
      </c>
      <c r="B462" s="7" t="s">
        <v>986</v>
      </c>
      <c r="C462" t="s">
        <v>976</v>
      </c>
      <c r="D462" t="s">
        <v>146</v>
      </c>
      <c r="E462" t="s">
        <v>147</v>
      </c>
      <c r="F462" s="5">
        <v>1383750</v>
      </c>
      <c r="G462" s="5">
        <v>1845000</v>
      </c>
      <c r="H462" s="7" t="s">
        <v>14</v>
      </c>
      <c r="I462" t="s">
        <v>15</v>
      </c>
      <c r="J462" s="3">
        <v>2</v>
      </c>
    </row>
    <row r="463" spans="1:10" ht="14.5" x14ac:dyDescent="0.35">
      <c r="A463" t="s">
        <v>987</v>
      </c>
      <c r="B463" s="7" t="s">
        <v>988</v>
      </c>
      <c r="C463" t="s">
        <v>976</v>
      </c>
      <c r="D463" t="s">
        <v>146</v>
      </c>
      <c r="E463" t="s">
        <v>150</v>
      </c>
      <c r="F463" s="5">
        <v>112000</v>
      </c>
      <c r="G463" s="5">
        <v>140000</v>
      </c>
      <c r="H463" s="7" t="s">
        <v>14</v>
      </c>
      <c r="I463" t="s">
        <v>15</v>
      </c>
      <c r="J463" s="3">
        <v>1</v>
      </c>
    </row>
    <row r="464" spans="1:10" ht="14.5" x14ac:dyDescent="0.35">
      <c r="A464" t="s">
        <v>989</v>
      </c>
      <c r="B464" s="7" t="s">
        <v>990</v>
      </c>
      <c r="C464" t="s">
        <v>976</v>
      </c>
      <c r="D464" t="s">
        <v>146</v>
      </c>
      <c r="E464" t="s">
        <v>172</v>
      </c>
      <c r="F464" s="5">
        <v>400000</v>
      </c>
      <c r="G464" s="5">
        <v>500000</v>
      </c>
      <c r="H464" s="7" t="s">
        <v>14</v>
      </c>
      <c r="I464" t="s">
        <v>15</v>
      </c>
      <c r="J464" s="3">
        <v>1</v>
      </c>
    </row>
    <row r="465" spans="1:10" ht="14.5" x14ac:dyDescent="0.35">
      <c r="A465" t="s">
        <v>991</v>
      </c>
      <c r="B465" s="7" t="s">
        <v>992</v>
      </c>
      <c r="C465" t="s">
        <v>976</v>
      </c>
      <c r="D465" t="s">
        <v>146</v>
      </c>
      <c r="E465" t="s">
        <v>150</v>
      </c>
      <c r="F465" s="5">
        <v>114563</v>
      </c>
      <c r="G465" s="5">
        <v>143204</v>
      </c>
      <c r="H465" s="7" t="s">
        <v>14</v>
      </c>
      <c r="I465" t="s">
        <v>15</v>
      </c>
      <c r="J465" s="3">
        <v>1</v>
      </c>
    </row>
    <row r="466" spans="1:10" ht="14.5" x14ac:dyDescent="0.35">
      <c r="A466" t="s">
        <v>993</v>
      </c>
      <c r="B466" s="7" t="s">
        <v>994</v>
      </c>
      <c r="C466" t="s">
        <v>976</v>
      </c>
      <c r="D466" t="s">
        <v>146</v>
      </c>
      <c r="E466" t="s">
        <v>150</v>
      </c>
      <c r="F466" s="5">
        <v>200000</v>
      </c>
      <c r="G466" s="5">
        <v>250000</v>
      </c>
      <c r="H466" s="7" t="s">
        <v>14</v>
      </c>
      <c r="I466" t="s">
        <v>18</v>
      </c>
      <c r="J466" s="3">
        <v>1</v>
      </c>
    </row>
    <row r="467" spans="1:10" ht="14.5" x14ac:dyDescent="0.35">
      <c r="A467" t="s">
        <v>995</v>
      </c>
      <c r="B467" s="7" t="s">
        <v>996</v>
      </c>
      <c r="C467" t="s">
        <v>976</v>
      </c>
      <c r="D467" t="s">
        <v>146</v>
      </c>
      <c r="E467" t="s">
        <v>150</v>
      </c>
      <c r="F467" s="5">
        <v>114563</v>
      </c>
      <c r="G467" s="5">
        <v>143204</v>
      </c>
      <c r="H467" s="7" t="s">
        <v>14</v>
      </c>
      <c r="I467" t="s">
        <v>15</v>
      </c>
      <c r="J467" s="3">
        <v>1</v>
      </c>
    </row>
    <row r="468" spans="1:10" ht="14.5" x14ac:dyDescent="0.35">
      <c r="A468" t="s">
        <v>997</v>
      </c>
      <c r="B468" s="7" t="s">
        <v>998</v>
      </c>
      <c r="C468" t="s">
        <v>976</v>
      </c>
      <c r="D468" t="s">
        <v>146</v>
      </c>
      <c r="E468" t="s">
        <v>150</v>
      </c>
      <c r="F468" s="5">
        <v>120000</v>
      </c>
      <c r="G468" s="5">
        <v>150000</v>
      </c>
      <c r="H468" s="7" t="s">
        <v>14</v>
      </c>
      <c r="I468" t="s">
        <v>18</v>
      </c>
      <c r="J468" s="3">
        <v>2</v>
      </c>
    </row>
    <row r="469" spans="1:10" ht="14.5" x14ac:dyDescent="0.35">
      <c r="A469" t="s">
        <v>999</v>
      </c>
      <c r="B469" s="7" t="s">
        <v>1000</v>
      </c>
      <c r="C469" t="s">
        <v>976</v>
      </c>
      <c r="D469" t="s">
        <v>146</v>
      </c>
      <c r="E469" t="s">
        <v>147</v>
      </c>
      <c r="F469" s="5">
        <v>150000</v>
      </c>
      <c r="G469" s="5">
        <v>187500</v>
      </c>
      <c r="H469" s="7" t="s">
        <v>49</v>
      </c>
      <c r="I469" t="s">
        <v>15</v>
      </c>
      <c r="J469" s="3">
        <v>1</v>
      </c>
    </row>
    <row r="470" spans="1:10" ht="14.5" x14ac:dyDescent="0.35">
      <c r="A470" t="s">
        <v>1001</v>
      </c>
      <c r="B470" s="7" t="s">
        <v>1002</v>
      </c>
      <c r="C470" t="s">
        <v>976</v>
      </c>
      <c r="D470" t="s">
        <v>146</v>
      </c>
      <c r="E470" t="s">
        <v>150</v>
      </c>
      <c r="F470" s="5">
        <v>216000</v>
      </c>
      <c r="G470" s="5">
        <v>270000</v>
      </c>
      <c r="H470" s="7" t="s">
        <v>95</v>
      </c>
      <c r="I470" t="s">
        <v>15</v>
      </c>
      <c r="J470" s="3">
        <v>2</v>
      </c>
    </row>
    <row r="471" spans="1:10" ht="14.5" x14ac:dyDescent="0.35">
      <c r="A471" t="s">
        <v>1003</v>
      </c>
      <c r="B471" s="7" t="s">
        <v>1004</v>
      </c>
      <c r="C471" t="s">
        <v>976</v>
      </c>
      <c r="D471" t="s">
        <v>146</v>
      </c>
      <c r="E471" t="s">
        <v>150</v>
      </c>
      <c r="F471" s="5">
        <v>200000</v>
      </c>
      <c r="G471" s="5">
        <v>250000</v>
      </c>
      <c r="H471" s="7" t="s">
        <v>45</v>
      </c>
      <c r="I471" t="s">
        <v>18</v>
      </c>
      <c r="J471" s="3">
        <v>1</v>
      </c>
    </row>
    <row r="472" spans="1:10" ht="14.5" x14ac:dyDescent="0.35">
      <c r="A472" t="s">
        <v>1005</v>
      </c>
      <c r="B472" s="7" t="s">
        <v>1006</v>
      </c>
      <c r="C472" t="s">
        <v>976</v>
      </c>
      <c r="D472" t="s">
        <v>146</v>
      </c>
      <c r="E472" t="s">
        <v>150</v>
      </c>
      <c r="F472" s="5">
        <v>480000</v>
      </c>
      <c r="G472" s="5">
        <v>600000</v>
      </c>
      <c r="H472" s="7" t="s">
        <v>95</v>
      </c>
      <c r="I472" t="s">
        <v>15</v>
      </c>
      <c r="J472" s="3">
        <v>2</v>
      </c>
    </row>
    <row r="473" spans="1:10" ht="14.5" x14ac:dyDescent="0.35">
      <c r="A473" t="s">
        <v>1007</v>
      </c>
      <c r="B473" s="7" t="s">
        <v>1008</v>
      </c>
      <c r="C473" t="s">
        <v>976</v>
      </c>
      <c r="D473" t="s">
        <v>146</v>
      </c>
      <c r="E473" t="s">
        <v>172</v>
      </c>
      <c r="F473" s="5">
        <v>1032000</v>
      </c>
      <c r="G473" s="5">
        <v>1290000</v>
      </c>
      <c r="H473" s="7" t="s">
        <v>95</v>
      </c>
      <c r="I473" t="s">
        <v>15</v>
      </c>
      <c r="J473" s="3">
        <v>2</v>
      </c>
    </row>
    <row r="474" spans="1:10" ht="14.5" x14ac:dyDescent="0.35">
      <c r="A474" t="s">
        <v>1009</v>
      </c>
      <c r="B474" s="7" t="s">
        <v>1010</v>
      </c>
      <c r="C474" t="s">
        <v>976</v>
      </c>
      <c r="D474" t="s">
        <v>146</v>
      </c>
      <c r="E474" t="s">
        <v>150</v>
      </c>
      <c r="F474" s="5">
        <v>120000</v>
      </c>
      <c r="G474" s="5">
        <v>150000</v>
      </c>
      <c r="H474" s="7" t="s">
        <v>14</v>
      </c>
      <c r="I474" t="s">
        <v>18</v>
      </c>
      <c r="J474" s="3">
        <v>2</v>
      </c>
    </row>
    <row r="475" spans="1:10" ht="14.5" x14ac:dyDescent="0.35">
      <c r="A475" t="s">
        <v>1011</v>
      </c>
      <c r="B475" s="7" t="s">
        <v>1012</v>
      </c>
      <c r="C475" t="s">
        <v>976</v>
      </c>
      <c r="D475" t="s">
        <v>146</v>
      </c>
      <c r="E475" t="s">
        <v>150</v>
      </c>
      <c r="F475" s="5">
        <v>120000</v>
      </c>
      <c r="G475" s="5">
        <v>150000</v>
      </c>
      <c r="H475" s="7" t="s">
        <v>14</v>
      </c>
      <c r="I475" t="s">
        <v>18</v>
      </c>
      <c r="J475" s="3">
        <v>2</v>
      </c>
    </row>
    <row r="476" spans="1:10" ht="14.5" x14ac:dyDescent="0.35">
      <c r="A476" t="s">
        <v>1013</v>
      </c>
      <c r="B476" s="7" t="s">
        <v>1014</v>
      </c>
      <c r="C476" t="s">
        <v>1015</v>
      </c>
      <c r="D476" t="s">
        <v>146</v>
      </c>
      <c r="E476" t="s">
        <v>150</v>
      </c>
      <c r="F476" s="5">
        <v>500000</v>
      </c>
      <c r="G476" s="5">
        <v>625000</v>
      </c>
      <c r="H476" s="7" t="s">
        <v>104</v>
      </c>
      <c r="I476" t="s">
        <v>18</v>
      </c>
      <c r="J476" s="3">
        <v>1</v>
      </c>
    </row>
    <row r="477" spans="1:10" ht="14.5" x14ac:dyDescent="0.35">
      <c r="A477" t="s">
        <v>1016</v>
      </c>
      <c r="B477" s="7" t="s">
        <v>1017</v>
      </c>
      <c r="C477" t="s">
        <v>1015</v>
      </c>
      <c r="D477" t="s">
        <v>146</v>
      </c>
      <c r="E477" t="s">
        <v>150</v>
      </c>
      <c r="F477" s="5">
        <v>160000</v>
      </c>
      <c r="G477" s="5">
        <v>200000</v>
      </c>
      <c r="H477" s="7" t="s">
        <v>14</v>
      </c>
      <c r="I477" t="s">
        <v>18</v>
      </c>
      <c r="J477" s="3">
        <v>1</v>
      </c>
    </row>
    <row r="478" spans="1:10" ht="14.5" x14ac:dyDescent="0.35">
      <c r="A478" t="s">
        <v>1018</v>
      </c>
      <c r="B478" s="7" t="s">
        <v>1019</v>
      </c>
      <c r="C478" t="s">
        <v>1015</v>
      </c>
      <c r="D478" t="s">
        <v>146</v>
      </c>
      <c r="E478" t="s">
        <v>150</v>
      </c>
      <c r="F478" s="5">
        <v>80000</v>
      </c>
      <c r="G478" s="5">
        <v>100000</v>
      </c>
      <c r="H478" s="7" t="s">
        <v>49</v>
      </c>
      <c r="I478" t="s">
        <v>18</v>
      </c>
      <c r="J478" s="3">
        <v>1</v>
      </c>
    </row>
    <row r="479" spans="1:10" ht="14.5" x14ac:dyDescent="0.35">
      <c r="A479" t="s">
        <v>1020</v>
      </c>
      <c r="B479" s="7" t="s">
        <v>1021</v>
      </c>
      <c r="C479" t="s">
        <v>1015</v>
      </c>
      <c r="D479" t="s">
        <v>146</v>
      </c>
      <c r="E479" t="s">
        <v>150</v>
      </c>
      <c r="F479" s="5">
        <v>462400</v>
      </c>
      <c r="G479" s="5">
        <v>578000</v>
      </c>
      <c r="H479" s="7" t="s">
        <v>104</v>
      </c>
      <c r="I479" t="s">
        <v>15</v>
      </c>
      <c r="J479" s="3">
        <v>1</v>
      </c>
    </row>
    <row r="480" spans="1:10" ht="14.5" x14ac:dyDescent="0.35">
      <c r="A480" t="s">
        <v>1022</v>
      </c>
      <c r="B480" s="7" t="s">
        <v>1023</v>
      </c>
      <c r="C480" t="s">
        <v>1015</v>
      </c>
      <c r="D480" t="s">
        <v>146</v>
      </c>
      <c r="E480" t="s">
        <v>172</v>
      </c>
      <c r="F480" s="5">
        <v>210203</v>
      </c>
      <c r="G480" s="5">
        <v>262756</v>
      </c>
      <c r="H480" s="7" t="s">
        <v>49</v>
      </c>
      <c r="I480" t="s">
        <v>15</v>
      </c>
      <c r="J480" s="3">
        <v>2</v>
      </c>
    </row>
    <row r="481" spans="1:10" ht="14.5" x14ac:dyDescent="0.35">
      <c r="A481" t="s">
        <v>1024</v>
      </c>
      <c r="B481" s="7" t="s">
        <v>1025</v>
      </c>
      <c r="C481" t="s">
        <v>1015</v>
      </c>
      <c r="D481" t="s">
        <v>146</v>
      </c>
      <c r="E481" t="s">
        <v>147</v>
      </c>
      <c r="F481" s="5">
        <v>3600000</v>
      </c>
      <c r="G481" s="5">
        <v>4500000</v>
      </c>
      <c r="H481" s="7" t="s">
        <v>14</v>
      </c>
      <c r="I481" t="s">
        <v>15</v>
      </c>
      <c r="J481" s="3">
        <v>2</v>
      </c>
    </row>
    <row r="482" spans="1:10" ht="14.5" x14ac:dyDescent="0.35">
      <c r="A482" t="s">
        <v>1026</v>
      </c>
      <c r="B482" s="7" t="s">
        <v>1027</v>
      </c>
      <c r="C482" t="s">
        <v>1028</v>
      </c>
      <c r="D482" t="s">
        <v>146</v>
      </c>
      <c r="E482" t="s">
        <v>172</v>
      </c>
      <c r="F482" s="5">
        <v>200000</v>
      </c>
      <c r="G482" s="5">
        <v>250000</v>
      </c>
      <c r="H482" s="7" t="s">
        <v>95</v>
      </c>
      <c r="I482" t="s">
        <v>18</v>
      </c>
      <c r="J482" s="3">
        <v>1</v>
      </c>
    </row>
    <row r="483" spans="1:10" ht="14.5" x14ac:dyDescent="0.35">
      <c r="A483" t="s">
        <v>1029</v>
      </c>
      <c r="B483" s="7" t="s">
        <v>1030</v>
      </c>
      <c r="C483" t="s">
        <v>1028</v>
      </c>
      <c r="D483" t="s">
        <v>146</v>
      </c>
      <c r="E483" t="s">
        <v>150</v>
      </c>
      <c r="F483" s="5">
        <v>320000</v>
      </c>
      <c r="G483" s="5">
        <v>400000</v>
      </c>
      <c r="H483" s="7" t="s">
        <v>49</v>
      </c>
      <c r="I483" t="s">
        <v>18</v>
      </c>
      <c r="J483" s="3">
        <v>1</v>
      </c>
    </row>
    <row r="484" spans="1:10" ht="14.5" x14ac:dyDescent="0.35">
      <c r="A484" t="s">
        <v>1031</v>
      </c>
      <c r="B484" s="7" t="s">
        <v>1032</v>
      </c>
      <c r="C484" t="s">
        <v>1028</v>
      </c>
      <c r="D484" t="s">
        <v>146</v>
      </c>
      <c r="E484" t="s">
        <v>172</v>
      </c>
      <c r="F484" s="5">
        <v>664000</v>
      </c>
      <c r="G484" s="5">
        <v>830000</v>
      </c>
      <c r="H484" s="7" t="s">
        <v>14</v>
      </c>
      <c r="I484" t="s">
        <v>18</v>
      </c>
      <c r="J484" s="3">
        <v>1</v>
      </c>
    </row>
    <row r="485" spans="1:10" ht="14.5" x14ac:dyDescent="0.35">
      <c r="A485" t="s">
        <v>1033</v>
      </c>
      <c r="B485" s="7" t="s">
        <v>1034</v>
      </c>
      <c r="C485" t="s">
        <v>1028</v>
      </c>
      <c r="D485" t="s">
        <v>146</v>
      </c>
      <c r="E485" t="s">
        <v>147</v>
      </c>
      <c r="F485" s="5">
        <v>384000</v>
      </c>
      <c r="G485" s="5">
        <v>480000</v>
      </c>
      <c r="H485" s="7" t="s">
        <v>14</v>
      </c>
      <c r="I485" t="s">
        <v>15</v>
      </c>
      <c r="J485" s="3">
        <v>1</v>
      </c>
    </row>
    <row r="486" spans="1:10" ht="14.5" x14ac:dyDescent="0.35">
      <c r="A486" t="s">
        <v>1035</v>
      </c>
      <c r="B486" s="7" t="s">
        <v>1036</v>
      </c>
      <c r="C486" t="s">
        <v>1028</v>
      </c>
      <c r="D486" t="s">
        <v>146</v>
      </c>
      <c r="E486" t="s">
        <v>150</v>
      </c>
      <c r="F486" s="5">
        <v>400000</v>
      </c>
      <c r="G486" s="5">
        <v>500000</v>
      </c>
      <c r="H486" s="7" t="s">
        <v>14</v>
      </c>
      <c r="I486" t="s">
        <v>18</v>
      </c>
      <c r="J486" s="3">
        <v>1</v>
      </c>
    </row>
    <row r="487" spans="1:10" ht="14.5" x14ac:dyDescent="0.35">
      <c r="A487" t="s">
        <v>1037</v>
      </c>
      <c r="B487" s="7" t="s">
        <v>1038</v>
      </c>
      <c r="C487" t="s">
        <v>1028</v>
      </c>
      <c r="D487" t="s">
        <v>146</v>
      </c>
      <c r="E487" t="s">
        <v>172</v>
      </c>
      <c r="F487" s="5">
        <v>2800000</v>
      </c>
      <c r="G487" s="5">
        <v>3500000</v>
      </c>
      <c r="H487" s="7" t="s">
        <v>14</v>
      </c>
      <c r="I487" t="s">
        <v>15</v>
      </c>
      <c r="J487" s="3">
        <v>2</v>
      </c>
    </row>
    <row r="488" spans="1:10" ht="14.5" x14ac:dyDescent="0.35">
      <c r="A488" t="s">
        <v>1039</v>
      </c>
      <c r="B488" s="7" t="s">
        <v>1040</v>
      </c>
      <c r="C488" t="s">
        <v>1028</v>
      </c>
      <c r="D488" t="s">
        <v>146</v>
      </c>
      <c r="E488" t="s">
        <v>150</v>
      </c>
      <c r="F488" s="5">
        <v>120000</v>
      </c>
      <c r="G488" s="5">
        <v>150000</v>
      </c>
      <c r="H488" s="7" t="s">
        <v>14</v>
      </c>
      <c r="I488" t="s">
        <v>18</v>
      </c>
      <c r="J488" s="3">
        <v>1</v>
      </c>
    </row>
    <row r="489" spans="1:10" ht="14.5" x14ac:dyDescent="0.35">
      <c r="A489" t="s">
        <v>1041</v>
      </c>
      <c r="B489" s="7" t="s">
        <v>1042</v>
      </c>
      <c r="C489" t="s">
        <v>1028</v>
      </c>
      <c r="D489" t="s">
        <v>146</v>
      </c>
      <c r="E489" t="s">
        <v>150</v>
      </c>
      <c r="F489" s="5">
        <v>139840</v>
      </c>
      <c r="G489" s="5">
        <v>174800</v>
      </c>
      <c r="H489" s="7" t="s">
        <v>14</v>
      </c>
      <c r="I489" t="s">
        <v>18</v>
      </c>
      <c r="J489" s="3">
        <v>2</v>
      </c>
    </row>
    <row r="490" spans="1:10" ht="14.5" x14ac:dyDescent="0.35">
      <c r="A490" t="s">
        <v>1043</v>
      </c>
      <c r="B490" s="7" t="s">
        <v>1044</v>
      </c>
      <c r="C490" t="s">
        <v>1028</v>
      </c>
      <c r="D490" t="s">
        <v>146</v>
      </c>
      <c r="E490" t="s">
        <v>172</v>
      </c>
      <c r="F490" s="5">
        <v>330000</v>
      </c>
      <c r="G490" s="5">
        <v>413905</v>
      </c>
      <c r="H490" s="7" t="s">
        <v>49</v>
      </c>
      <c r="I490" t="s">
        <v>15</v>
      </c>
      <c r="J490" s="3">
        <v>2</v>
      </c>
    </row>
    <row r="491" spans="1:10" ht="14.5" x14ac:dyDescent="0.35">
      <c r="A491" t="s">
        <v>1045</v>
      </c>
      <c r="B491" s="7" t="s">
        <v>1046</v>
      </c>
      <c r="C491" t="s">
        <v>1028</v>
      </c>
      <c r="D491" t="s">
        <v>146</v>
      </c>
      <c r="E491" t="s">
        <v>150</v>
      </c>
      <c r="F491" s="5">
        <v>96000</v>
      </c>
      <c r="G491" s="5">
        <v>120000</v>
      </c>
      <c r="H491" s="7" t="s">
        <v>49</v>
      </c>
      <c r="I491" t="s">
        <v>18</v>
      </c>
      <c r="J491" s="3">
        <v>1</v>
      </c>
    </row>
    <row r="492" spans="1:10" ht="14.5" x14ac:dyDescent="0.35">
      <c r="A492" t="s">
        <v>1047</v>
      </c>
      <c r="B492" s="7" t="s">
        <v>1048</v>
      </c>
      <c r="C492" t="s">
        <v>1028</v>
      </c>
      <c r="D492" t="s">
        <v>146</v>
      </c>
      <c r="E492" t="s">
        <v>172</v>
      </c>
      <c r="F492" s="5">
        <v>144000</v>
      </c>
      <c r="G492" s="5">
        <v>180000</v>
      </c>
      <c r="H492" s="7" t="s">
        <v>49</v>
      </c>
      <c r="I492" t="s">
        <v>18</v>
      </c>
      <c r="J492" s="3">
        <v>1</v>
      </c>
    </row>
    <row r="493" spans="1:10" ht="14.5" x14ac:dyDescent="0.35">
      <c r="A493" t="s">
        <v>1049</v>
      </c>
      <c r="B493" s="7" t="s">
        <v>1050</v>
      </c>
      <c r="C493" t="s">
        <v>1028</v>
      </c>
      <c r="D493" t="s">
        <v>146</v>
      </c>
      <c r="E493" t="s">
        <v>150</v>
      </c>
      <c r="F493" s="5">
        <v>320000</v>
      </c>
      <c r="G493" s="5">
        <v>400000</v>
      </c>
      <c r="H493" s="7" t="s">
        <v>104</v>
      </c>
      <c r="I493" t="s">
        <v>18</v>
      </c>
      <c r="J493" s="3">
        <v>1</v>
      </c>
    </row>
    <row r="494" spans="1:10" ht="14.5" x14ac:dyDescent="0.35">
      <c r="A494" t="s">
        <v>1051</v>
      </c>
      <c r="B494" s="7" t="s">
        <v>1052</v>
      </c>
      <c r="C494" t="s">
        <v>1028</v>
      </c>
      <c r="D494" t="s">
        <v>146</v>
      </c>
      <c r="E494" t="s">
        <v>150</v>
      </c>
      <c r="F494" s="5">
        <v>400000</v>
      </c>
      <c r="G494" s="5">
        <v>500000</v>
      </c>
      <c r="H494" s="7" t="s">
        <v>49</v>
      </c>
      <c r="I494" t="s">
        <v>18</v>
      </c>
      <c r="J494" s="3">
        <v>2</v>
      </c>
    </row>
    <row r="495" spans="1:10" ht="14.5" x14ac:dyDescent="0.35">
      <c r="A495" t="s">
        <v>1053</v>
      </c>
      <c r="B495" s="7" t="s">
        <v>1054</v>
      </c>
      <c r="C495" t="s">
        <v>107</v>
      </c>
      <c r="D495" t="s">
        <v>146</v>
      </c>
      <c r="E495" t="s">
        <v>150</v>
      </c>
      <c r="F495" s="5">
        <v>160000</v>
      </c>
      <c r="G495" s="5">
        <v>200000</v>
      </c>
      <c r="H495" s="7" t="s">
        <v>14</v>
      </c>
      <c r="I495" t="s">
        <v>18</v>
      </c>
      <c r="J495" s="3">
        <v>2</v>
      </c>
    </row>
    <row r="496" spans="1:10" ht="14.5" x14ac:dyDescent="0.35">
      <c r="A496" t="s">
        <v>1055</v>
      </c>
      <c r="B496" s="7" t="s">
        <v>1056</v>
      </c>
      <c r="C496" t="s">
        <v>107</v>
      </c>
      <c r="D496" t="s">
        <v>146</v>
      </c>
      <c r="E496" t="s">
        <v>150</v>
      </c>
      <c r="F496" s="5">
        <v>120000</v>
      </c>
      <c r="G496" s="5">
        <v>150000</v>
      </c>
      <c r="H496" s="7" t="s">
        <v>14</v>
      </c>
      <c r="I496" t="s">
        <v>15</v>
      </c>
      <c r="J496" s="3">
        <v>1</v>
      </c>
    </row>
    <row r="497" spans="1:10" ht="14.5" x14ac:dyDescent="0.35">
      <c r="A497" t="s">
        <v>1057</v>
      </c>
      <c r="B497" s="7" t="s">
        <v>1058</v>
      </c>
      <c r="C497" t="s">
        <v>107</v>
      </c>
      <c r="D497" t="s">
        <v>146</v>
      </c>
      <c r="E497" t="s">
        <v>150</v>
      </c>
      <c r="F497" s="5">
        <v>244000</v>
      </c>
      <c r="G497" s="5">
        <v>305000</v>
      </c>
      <c r="H497" s="7" t="s">
        <v>14</v>
      </c>
      <c r="I497" t="s">
        <v>15</v>
      </c>
      <c r="J497" s="3">
        <v>1</v>
      </c>
    </row>
    <row r="498" spans="1:10" ht="14.5" x14ac:dyDescent="0.35">
      <c r="A498" t="s">
        <v>1059</v>
      </c>
      <c r="B498" s="7" t="s">
        <v>1060</v>
      </c>
      <c r="C498" t="s">
        <v>107</v>
      </c>
      <c r="D498" t="s">
        <v>146</v>
      </c>
      <c r="E498" t="s">
        <v>147</v>
      </c>
      <c r="F498" s="5">
        <v>261942</v>
      </c>
      <c r="G498" s="5">
        <v>328288</v>
      </c>
      <c r="H498" s="7" t="s">
        <v>45</v>
      </c>
      <c r="I498" t="s">
        <v>15</v>
      </c>
      <c r="J498" s="3">
        <v>2</v>
      </c>
    </row>
    <row r="499" spans="1:10" ht="14.5" x14ac:dyDescent="0.35">
      <c r="A499" t="s">
        <v>1061</v>
      </c>
      <c r="B499" s="7" t="s">
        <v>1062</v>
      </c>
      <c r="C499" t="s">
        <v>107</v>
      </c>
      <c r="D499" t="s">
        <v>146</v>
      </c>
      <c r="E499" t="s">
        <v>150</v>
      </c>
      <c r="F499" s="5">
        <v>200000</v>
      </c>
      <c r="G499" s="5">
        <v>250000</v>
      </c>
      <c r="H499" s="7" t="s">
        <v>49</v>
      </c>
      <c r="I499" t="s">
        <v>15</v>
      </c>
      <c r="J499" s="3">
        <v>1</v>
      </c>
    </row>
    <row r="500" spans="1:10" ht="14.5" x14ac:dyDescent="0.35">
      <c r="A500" t="s">
        <v>1063</v>
      </c>
      <c r="B500" s="7" t="s">
        <v>1064</v>
      </c>
      <c r="C500" t="s">
        <v>107</v>
      </c>
      <c r="D500" t="s">
        <v>146</v>
      </c>
      <c r="E500" t="s">
        <v>150</v>
      </c>
      <c r="F500" s="5">
        <v>520000</v>
      </c>
      <c r="G500" s="5">
        <v>650000</v>
      </c>
      <c r="H500" s="7" t="s">
        <v>95</v>
      </c>
      <c r="I500" t="s">
        <v>15</v>
      </c>
      <c r="J500" s="3">
        <v>2</v>
      </c>
    </row>
    <row r="501" spans="1:10" ht="14.5" x14ac:dyDescent="0.35">
      <c r="A501" t="s">
        <v>1065</v>
      </c>
      <c r="B501" s="7" t="s">
        <v>1066</v>
      </c>
      <c r="C501" t="s">
        <v>1067</v>
      </c>
      <c r="D501" t="s">
        <v>146</v>
      </c>
      <c r="E501" t="s">
        <v>150</v>
      </c>
      <c r="F501" s="5">
        <v>200000</v>
      </c>
      <c r="G501" s="5">
        <v>250000</v>
      </c>
      <c r="H501" s="7" t="s">
        <v>14</v>
      </c>
      <c r="I501" t="s">
        <v>15</v>
      </c>
      <c r="J501" s="3">
        <v>1</v>
      </c>
    </row>
    <row r="502" spans="1:10" ht="14.5" x14ac:dyDescent="0.35">
      <c r="A502" t="s">
        <v>1068</v>
      </c>
      <c r="B502" s="7" t="s">
        <v>1069</v>
      </c>
      <c r="C502" t="s">
        <v>1067</v>
      </c>
      <c r="D502" t="s">
        <v>146</v>
      </c>
      <c r="E502" t="s">
        <v>150</v>
      </c>
      <c r="F502" s="5">
        <v>229529</v>
      </c>
      <c r="G502" s="5">
        <v>287483</v>
      </c>
      <c r="H502" s="7" t="s">
        <v>99</v>
      </c>
      <c r="I502" t="s">
        <v>18</v>
      </c>
      <c r="J502" s="3">
        <v>2</v>
      </c>
    </row>
    <row r="503" spans="1:10" ht="14.5" x14ac:dyDescent="0.35">
      <c r="A503" t="s">
        <v>1070</v>
      </c>
      <c r="B503" s="7" t="s">
        <v>1071</v>
      </c>
      <c r="C503" t="s">
        <v>1072</v>
      </c>
      <c r="D503" t="s">
        <v>146</v>
      </c>
      <c r="E503" t="s">
        <v>147</v>
      </c>
      <c r="F503" s="5">
        <v>100000</v>
      </c>
      <c r="G503" s="5">
        <v>125000</v>
      </c>
      <c r="H503" s="7" t="s">
        <v>14</v>
      </c>
      <c r="I503" t="s">
        <v>15</v>
      </c>
      <c r="J503" s="3">
        <v>2</v>
      </c>
    </row>
    <row r="504" spans="1:10" ht="14.5" x14ac:dyDescent="0.35">
      <c r="A504" t="s">
        <v>1073</v>
      </c>
      <c r="B504" s="7" t="s">
        <v>1074</v>
      </c>
      <c r="C504" t="s">
        <v>1072</v>
      </c>
      <c r="D504" t="s">
        <v>146</v>
      </c>
      <c r="E504" t="s">
        <v>150</v>
      </c>
      <c r="F504" s="5">
        <v>100000</v>
      </c>
      <c r="G504" s="5">
        <v>125000</v>
      </c>
      <c r="H504" s="7" t="s">
        <v>14</v>
      </c>
      <c r="I504" t="s">
        <v>15</v>
      </c>
      <c r="J504" s="3">
        <v>2</v>
      </c>
    </row>
    <row r="505" spans="1:10" ht="14.5" x14ac:dyDescent="0.35">
      <c r="A505" t="s">
        <v>1075</v>
      </c>
      <c r="B505" s="7" t="s">
        <v>1076</v>
      </c>
      <c r="C505" t="s">
        <v>112</v>
      </c>
      <c r="D505" t="s">
        <v>146</v>
      </c>
      <c r="E505" t="s">
        <v>150</v>
      </c>
      <c r="F505" s="5">
        <v>200000</v>
      </c>
      <c r="G505" s="5">
        <v>250000</v>
      </c>
      <c r="H505" s="7" t="s">
        <v>49</v>
      </c>
      <c r="I505" t="s">
        <v>18</v>
      </c>
      <c r="J505" s="3">
        <v>1</v>
      </c>
    </row>
    <row r="506" spans="1:10" ht="14.5" x14ac:dyDescent="0.35">
      <c r="A506" t="s">
        <v>1077</v>
      </c>
      <c r="B506" s="7" t="s">
        <v>1078</v>
      </c>
      <c r="C506" t="s">
        <v>112</v>
      </c>
      <c r="D506" t="s">
        <v>146</v>
      </c>
      <c r="E506" t="s">
        <v>150</v>
      </c>
      <c r="F506" s="5">
        <v>362560</v>
      </c>
      <c r="G506" s="5">
        <v>453200</v>
      </c>
      <c r="H506" s="7" t="s">
        <v>95</v>
      </c>
      <c r="I506" t="s">
        <v>15</v>
      </c>
      <c r="J506" s="3">
        <v>1</v>
      </c>
    </row>
    <row r="507" spans="1:10" ht="14.5" x14ac:dyDescent="0.35">
      <c r="A507" t="s">
        <v>1079</v>
      </c>
      <c r="B507" s="7" t="s">
        <v>1080</v>
      </c>
      <c r="C507" t="s">
        <v>112</v>
      </c>
      <c r="D507" t="s">
        <v>146</v>
      </c>
      <c r="E507" t="s">
        <v>150</v>
      </c>
      <c r="F507" s="5">
        <v>160000</v>
      </c>
      <c r="G507" s="5">
        <v>200000</v>
      </c>
      <c r="H507" s="7" t="s">
        <v>14</v>
      </c>
      <c r="I507" t="s">
        <v>15</v>
      </c>
      <c r="J507" s="3">
        <v>2</v>
      </c>
    </row>
    <row r="508" spans="1:10" ht="14.5" x14ac:dyDescent="0.35">
      <c r="A508" t="s">
        <v>1081</v>
      </c>
      <c r="B508" s="7" t="s">
        <v>1082</v>
      </c>
      <c r="C508" t="s">
        <v>112</v>
      </c>
      <c r="D508" t="s">
        <v>146</v>
      </c>
      <c r="E508" t="s">
        <v>150</v>
      </c>
      <c r="F508" s="5">
        <v>120000</v>
      </c>
      <c r="G508" s="5">
        <v>150000</v>
      </c>
      <c r="H508" s="7" t="s">
        <v>14</v>
      </c>
      <c r="I508" t="s">
        <v>15</v>
      </c>
      <c r="J508" s="3">
        <v>1</v>
      </c>
    </row>
    <row r="509" spans="1:10" ht="14.5" x14ac:dyDescent="0.35">
      <c r="A509" t="s">
        <v>1083</v>
      </c>
      <c r="B509" s="7" t="s">
        <v>1084</v>
      </c>
      <c r="C509" t="s">
        <v>112</v>
      </c>
      <c r="D509" t="s">
        <v>146</v>
      </c>
      <c r="E509" t="s">
        <v>172</v>
      </c>
      <c r="F509" s="5">
        <v>200000</v>
      </c>
      <c r="G509" s="5">
        <v>250000</v>
      </c>
      <c r="H509" s="7" t="s">
        <v>14</v>
      </c>
      <c r="I509" t="s">
        <v>18</v>
      </c>
      <c r="J509" s="3">
        <v>1</v>
      </c>
    </row>
    <row r="510" spans="1:10" ht="14.5" x14ac:dyDescent="0.35">
      <c r="A510" t="s">
        <v>1085</v>
      </c>
      <c r="B510" s="7" t="s">
        <v>1086</v>
      </c>
      <c r="C510" t="s">
        <v>112</v>
      </c>
      <c r="D510" t="s">
        <v>146</v>
      </c>
      <c r="E510" t="s">
        <v>150</v>
      </c>
      <c r="F510" s="5">
        <v>80000</v>
      </c>
      <c r="G510" s="5">
        <v>100000</v>
      </c>
      <c r="H510" s="7" t="s">
        <v>14</v>
      </c>
      <c r="I510" t="s">
        <v>15</v>
      </c>
      <c r="J510" s="3">
        <v>1</v>
      </c>
    </row>
    <row r="511" spans="1:10" ht="14.5" x14ac:dyDescent="0.35">
      <c r="A511" t="s">
        <v>1087</v>
      </c>
      <c r="B511" s="7" t="s">
        <v>1088</v>
      </c>
      <c r="C511" t="s">
        <v>112</v>
      </c>
      <c r="D511" t="s">
        <v>146</v>
      </c>
      <c r="E511" t="s">
        <v>147</v>
      </c>
      <c r="F511" s="5">
        <v>64000</v>
      </c>
      <c r="G511" s="5">
        <v>80000</v>
      </c>
      <c r="H511" s="7" t="s">
        <v>14</v>
      </c>
      <c r="I511" t="s">
        <v>15</v>
      </c>
      <c r="J511" s="3">
        <v>2</v>
      </c>
    </row>
    <row r="512" spans="1:10" ht="14.5" x14ac:dyDescent="0.35">
      <c r="A512" t="s">
        <v>1089</v>
      </c>
      <c r="B512" s="7" t="s">
        <v>1090</v>
      </c>
      <c r="C512" t="s">
        <v>112</v>
      </c>
      <c r="D512" t="s">
        <v>146</v>
      </c>
      <c r="E512" t="s">
        <v>172</v>
      </c>
      <c r="F512" s="5">
        <v>288000</v>
      </c>
      <c r="G512" s="5">
        <v>360000</v>
      </c>
      <c r="H512" s="7" t="s">
        <v>14</v>
      </c>
      <c r="I512" t="s">
        <v>15</v>
      </c>
      <c r="J512" s="3">
        <v>2</v>
      </c>
    </row>
    <row r="513" spans="1:10" ht="14.5" x14ac:dyDescent="0.35">
      <c r="A513" t="s">
        <v>1091</v>
      </c>
      <c r="B513" s="7" t="s">
        <v>1092</v>
      </c>
      <c r="C513" t="s">
        <v>112</v>
      </c>
      <c r="D513" t="s">
        <v>146</v>
      </c>
      <c r="E513" t="s">
        <v>172</v>
      </c>
      <c r="F513" s="5">
        <v>160000</v>
      </c>
      <c r="G513" s="5">
        <v>200000</v>
      </c>
      <c r="H513" s="7" t="s">
        <v>49</v>
      </c>
      <c r="I513" t="s">
        <v>18</v>
      </c>
      <c r="J513" s="3">
        <v>1</v>
      </c>
    </row>
    <row r="514" spans="1:10" ht="14.5" x14ac:dyDescent="0.35">
      <c r="A514" t="s">
        <v>1093</v>
      </c>
      <c r="B514" s="7" t="s">
        <v>1094</v>
      </c>
      <c r="C514" t="s">
        <v>112</v>
      </c>
      <c r="D514" t="s">
        <v>146</v>
      </c>
      <c r="E514" t="s">
        <v>172</v>
      </c>
      <c r="F514" s="5">
        <v>280000</v>
      </c>
      <c r="G514" s="5">
        <v>350000</v>
      </c>
      <c r="H514" s="7" t="s">
        <v>49</v>
      </c>
      <c r="I514" t="s">
        <v>15</v>
      </c>
      <c r="J514" s="3">
        <v>2</v>
      </c>
    </row>
    <row r="515" spans="1:10" ht="14.5" x14ac:dyDescent="0.35">
      <c r="A515" t="s">
        <v>1095</v>
      </c>
      <c r="B515" s="7" t="s">
        <v>1096</v>
      </c>
      <c r="C515" t="s">
        <v>112</v>
      </c>
      <c r="D515" t="s">
        <v>146</v>
      </c>
      <c r="E515" t="s">
        <v>150</v>
      </c>
      <c r="F515" s="5">
        <v>240000</v>
      </c>
      <c r="G515" s="5">
        <v>300000</v>
      </c>
      <c r="H515" s="7" t="s">
        <v>49</v>
      </c>
      <c r="I515" t="s">
        <v>15</v>
      </c>
      <c r="J515" s="3">
        <v>2</v>
      </c>
    </row>
    <row r="516" spans="1:10" ht="14.5" x14ac:dyDescent="0.35">
      <c r="A516" t="s">
        <v>1097</v>
      </c>
      <c r="B516" s="7" t="s">
        <v>1098</v>
      </c>
      <c r="C516" t="s">
        <v>112</v>
      </c>
      <c r="D516" t="s">
        <v>146</v>
      </c>
      <c r="E516" t="s">
        <v>172</v>
      </c>
      <c r="F516" s="5">
        <v>400000</v>
      </c>
      <c r="G516" s="5">
        <v>500000</v>
      </c>
      <c r="H516" s="7" t="s">
        <v>45</v>
      </c>
      <c r="I516" t="s">
        <v>18</v>
      </c>
      <c r="J516" s="3">
        <v>1</v>
      </c>
    </row>
    <row r="517" spans="1:10" ht="14.5" x14ac:dyDescent="0.35">
      <c r="A517" t="s">
        <v>1099</v>
      </c>
      <c r="B517" s="7" t="s">
        <v>1100</v>
      </c>
      <c r="C517" t="s">
        <v>112</v>
      </c>
      <c r="D517" t="s">
        <v>146</v>
      </c>
      <c r="E517" t="s">
        <v>150</v>
      </c>
      <c r="F517" s="5">
        <v>160000</v>
      </c>
      <c r="G517" s="5">
        <v>200000</v>
      </c>
      <c r="H517" s="7" t="s">
        <v>14</v>
      </c>
      <c r="I517" t="s">
        <v>15</v>
      </c>
      <c r="J517" s="3">
        <v>2</v>
      </c>
    </row>
    <row r="518" spans="1:10" ht="14.5" x14ac:dyDescent="0.35">
      <c r="A518" t="s">
        <v>1101</v>
      </c>
      <c r="B518" s="7" t="s">
        <v>1102</v>
      </c>
      <c r="C518" t="s">
        <v>1103</v>
      </c>
      <c r="D518" t="s">
        <v>146</v>
      </c>
      <c r="E518" t="s">
        <v>150</v>
      </c>
      <c r="F518" s="5">
        <v>160000</v>
      </c>
      <c r="G518" s="5">
        <v>200000</v>
      </c>
      <c r="H518" s="7" t="s">
        <v>14</v>
      </c>
      <c r="I518" t="s">
        <v>18</v>
      </c>
      <c r="J518" s="3">
        <v>1</v>
      </c>
    </row>
    <row r="519" spans="1:10" ht="14.5" x14ac:dyDescent="0.35">
      <c r="A519" t="s">
        <v>1104</v>
      </c>
      <c r="B519" s="7" t="s">
        <v>1105</v>
      </c>
      <c r="C519" t="s">
        <v>1103</v>
      </c>
      <c r="D519" t="s">
        <v>146</v>
      </c>
      <c r="E519" t="s">
        <v>150</v>
      </c>
      <c r="F519" s="5">
        <v>160000</v>
      </c>
      <c r="G519" s="5">
        <v>200000</v>
      </c>
      <c r="H519" s="7" t="s">
        <v>14</v>
      </c>
      <c r="I519" t="s">
        <v>18</v>
      </c>
      <c r="J519" s="3">
        <v>1</v>
      </c>
    </row>
    <row r="520" spans="1:10" ht="14.5" x14ac:dyDescent="0.35">
      <c r="A520" t="s">
        <v>1106</v>
      </c>
      <c r="B520" s="7" t="s">
        <v>1107</v>
      </c>
      <c r="C520" t="s">
        <v>1103</v>
      </c>
      <c r="D520" t="s">
        <v>146</v>
      </c>
      <c r="E520" t="s">
        <v>150</v>
      </c>
      <c r="F520" s="5">
        <v>100000</v>
      </c>
      <c r="G520" s="5">
        <v>125000</v>
      </c>
      <c r="H520" s="7" t="s">
        <v>49</v>
      </c>
      <c r="I520" t="s">
        <v>18</v>
      </c>
      <c r="J520" s="3">
        <v>1</v>
      </c>
    </row>
    <row r="521" spans="1:10" ht="14.5" x14ac:dyDescent="0.35">
      <c r="A521" t="s">
        <v>1108</v>
      </c>
      <c r="B521" s="7" t="s">
        <v>1109</v>
      </c>
      <c r="C521" t="s">
        <v>1103</v>
      </c>
      <c r="D521" t="s">
        <v>146</v>
      </c>
      <c r="E521" t="s">
        <v>150</v>
      </c>
      <c r="F521" s="5">
        <v>160000</v>
      </c>
      <c r="G521" s="5">
        <v>200000</v>
      </c>
      <c r="H521" s="7" t="s">
        <v>14</v>
      </c>
      <c r="I521" t="s">
        <v>18</v>
      </c>
      <c r="J521" s="3">
        <v>1</v>
      </c>
    </row>
    <row r="522" spans="1:10" ht="14.5" x14ac:dyDescent="0.35">
      <c r="A522" t="s">
        <v>1110</v>
      </c>
      <c r="B522" s="7" t="s">
        <v>1111</v>
      </c>
      <c r="C522" t="s">
        <v>115</v>
      </c>
      <c r="D522" t="s">
        <v>146</v>
      </c>
      <c r="E522" t="s">
        <v>150</v>
      </c>
      <c r="F522" s="5">
        <v>84000</v>
      </c>
      <c r="G522" s="5">
        <v>105000</v>
      </c>
      <c r="H522" s="7" t="s">
        <v>14</v>
      </c>
      <c r="I522" t="s">
        <v>18</v>
      </c>
      <c r="J522" s="3">
        <v>1</v>
      </c>
    </row>
    <row r="523" spans="1:10" ht="14.5" x14ac:dyDescent="0.35">
      <c r="A523" t="s">
        <v>1112</v>
      </c>
      <c r="B523" s="7" t="s">
        <v>1113</v>
      </c>
      <c r="C523" t="s">
        <v>115</v>
      </c>
      <c r="D523" t="s">
        <v>146</v>
      </c>
      <c r="E523" t="s">
        <v>150</v>
      </c>
      <c r="F523" s="5">
        <v>240000</v>
      </c>
      <c r="G523" s="5">
        <v>300000</v>
      </c>
      <c r="H523" s="7" t="s">
        <v>14</v>
      </c>
      <c r="I523" t="s">
        <v>18</v>
      </c>
      <c r="J523" s="3">
        <v>1</v>
      </c>
    </row>
    <row r="524" spans="1:10" ht="14.5" x14ac:dyDescent="0.35">
      <c r="A524" t="s">
        <v>1114</v>
      </c>
      <c r="B524" s="7" t="s">
        <v>1115</v>
      </c>
      <c r="C524" t="s">
        <v>115</v>
      </c>
      <c r="D524" t="s">
        <v>146</v>
      </c>
      <c r="E524" t="s">
        <v>150</v>
      </c>
      <c r="F524" s="5">
        <v>192000</v>
      </c>
      <c r="G524" s="5">
        <v>240000</v>
      </c>
      <c r="H524" s="7" t="s">
        <v>14</v>
      </c>
      <c r="I524" t="s">
        <v>15</v>
      </c>
      <c r="J524" s="3">
        <v>1</v>
      </c>
    </row>
    <row r="525" spans="1:10" ht="14.5" x14ac:dyDescent="0.35">
      <c r="A525" t="s">
        <v>1116</v>
      </c>
      <c r="B525" s="7" t="s">
        <v>1117</v>
      </c>
      <c r="C525" t="s">
        <v>115</v>
      </c>
      <c r="D525" t="s">
        <v>146</v>
      </c>
      <c r="E525" t="s">
        <v>150</v>
      </c>
      <c r="F525" s="5">
        <v>240000</v>
      </c>
      <c r="G525" s="5">
        <v>300000</v>
      </c>
      <c r="H525" s="7" t="s">
        <v>14</v>
      </c>
      <c r="I525" t="s">
        <v>18</v>
      </c>
      <c r="J525" s="3">
        <v>1</v>
      </c>
    </row>
    <row r="526" spans="1:10" ht="14.5" x14ac:dyDescent="0.35">
      <c r="A526" t="s">
        <v>1118</v>
      </c>
      <c r="B526" s="7" t="s">
        <v>1119</v>
      </c>
      <c r="C526" t="s">
        <v>115</v>
      </c>
      <c r="D526" t="s">
        <v>146</v>
      </c>
      <c r="E526" t="s">
        <v>150</v>
      </c>
      <c r="F526" s="5">
        <v>240000</v>
      </c>
      <c r="G526" s="5">
        <v>300000</v>
      </c>
      <c r="H526" s="7" t="s">
        <v>14</v>
      </c>
      <c r="I526" t="s">
        <v>18</v>
      </c>
      <c r="J526" s="3">
        <v>1</v>
      </c>
    </row>
    <row r="527" spans="1:10" ht="14.5" x14ac:dyDescent="0.35">
      <c r="A527" t="s">
        <v>1120</v>
      </c>
      <c r="B527" s="7" t="s">
        <v>1121</v>
      </c>
      <c r="C527" t="s">
        <v>115</v>
      </c>
      <c r="D527" t="s">
        <v>146</v>
      </c>
      <c r="E527" t="s">
        <v>150</v>
      </c>
      <c r="F527" s="5">
        <v>60000</v>
      </c>
      <c r="G527" s="5">
        <v>75000</v>
      </c>
      <c r="H527" s="7" t="s">
        <v>14</v>
      </c>
      <c r="I527" t="s">
        <v>18</v>
      </c>
      <c r="J527" s="3">
        <v>2</v>
      </c>
    </row>
    <row r="528" spans="1:10" ht="14.5" x14ac:dyDescent="0.35">
      <c r="A528" t="s">
        <v>1122</v>
      </c>
      <c r="B528" s="7" t="s">
        <v>1123</v>
      </c>
      <c r="C528" t="s">
        <v>115</v>
      </c>
      <c r="D528" t="s">
        <v>146</v>
      </c>
      <c r="E528" t="s">
        <v>150</v>
      </c>
      <c r="F528" s="5">
        <v>328000</v>
      </c>
      <c r="G528" s="5">
        <v>410000</v>
      </c>
      <c r="H528" s="7" t="s">
        <v>14</v>
      </c>
      <c r="I528" t="s">
        <v>15</v>
      </c>
      <c r="J528" s="3">
        <v>1</v>
      </c>
    </row>
    <row r="529" spans="1:10" ht="14.5" x14ac:dyDescent="0.35">
      <c r="A529" t="s">
        <v>1124</v>
      </c>
      <c r="B529" s="7" t="s">
        <v>1125</v>
      </c>
      <c r="C529" t="s">
        <v>115</v>
      </c>
      <c r="D529" t="s">
        <v>146</v>
      </c>
      <c r="E529" t="s">
        <v>150</v>
      </c>
      <c r="F529" s="5">
        <v>288000</v>
      </c>
      <c r="G529" s="5">
        <v>360000</v>
      </c>
      <c r="H529" s="7" t="s">
        <v>14</v>
      </c>
      <c r="I529" t="s">
        <v>18</v>
      </c>
      <c r="J529" s="3">
        <v>1</v>
      </c>
    </row>
    <row r="530" spans="1:10" ht="14.5" x14ac:dyDescent="0.35">
      <c r="A530" t="s">
        <v>1126</v>
      </c>
      <c r="B530" s="7" t="s">
        <v>1127</v>
      </c>
      <c r="C530" t="s">
        <v>115</v>
      </c>
      <c r="D530" t="s">
        <v>146</v>
      </c>
      <c r="E530" t="s">
        <v>150</v>
      </c>
      <c r="F530" s="5">
        <v>140000</v>
      </c>
      <c r="G530" s="5">
        <v>175000</v>
      </c>
      <c r="H530" s="7" t="s">
        <v>49</v>
      </c>
      <c r="I530" t="s">
        <v>18</v>
      </c>
      <c r="J530" s="3">
        <v>2</v>
      </c>
    </row>
    <row r="531" spans="1:10" ht="14.5" x14ac:dyDescent="0.35">
      <c r="A531" t="s">
        <v>1128</v>
      </c>
      <c r="B531" s="7" t="s">
        <v>1129</v>
      </c>
      <c r="C531" t="s">
        <v>115</v>
      </c>
      <c r="D531" t="s">
        <v>146</v>
      </c>
      <c r="E531" t="s">
        <v>147</v>
      </c>
      <c r="F531" s="5">
        <v>24000</v>
      </c>
      <c r="G531" s="5">
        <v>30000</v>
      </c>
      <c r="H531" s="7" t="s">
        <v>95</v>
      </c>
      <c r="I531" t="s">
        <v>15</v>
      </c>
      <c r="J531" s="3">
        <v>2</v>
      </c>
    </row>
    <row r="532" spans="1:10" ht="14.5" x14ac:dyDescent="0.35">
      <c r="A532" t="s">
        <v>1130</v>
      </c>
      <c r="B532" s="7" t="s">
        <v>1131</v>
      </c>
      <c r="C532" t="s">
        <v>115</v>
      </c>
      <c r="D532" t="s">
        <v>146</v>
      </c>
      <c r="E532" t="s">
        <v>150</v>
      </c>
      <c r="F532" s="5">
        <v>140000</v>
      </c>
      <c r="G532" s="5">
        <v>175000</v>
      </c>
      <c r="H532" s="7" t="s">
        <v>49</v>
      </c>
      <c r="I532" t="s">
        <v>18</v>
      </c>
      <c r="J532" s="3">
        <v>1</v>
      </c>
    </row>
    <row r="533" spans="1:10" ht="14.5" x14ac:dyDescent="0.35">
      <c r="A533" t="s">
        <v>1132</v>
      </c>
      <c r="B533" s="7" t="s">
        <v>1133</v>
      </c>
      <c r="C533" t="s">
        <v>115</v>
      </c>
      <c r="D533" t="s">
        <v>146</v>
      </c>
      <c r="E533" t="s">
        <v>150</v>
      </c>
      <c r="F533" s="5">
        <v>140000</v>
      </c>
      <c r="G533" s="5">
        <v>175000</v>
      </c>
      <c r="H533" s="7" t="s">
        <v>49</v>
      </c>
      <c r="I533" t="s">
        <v>18</v>
      </c>
      <c r="J533" s="3">
        <v>1</v>
      </c>
    </row>
    <row r="534" spans="1:10" ht="14.5" x14ac:dyDescent="0.35">
      <c r="A534" t="s">
        <v>1134</v>
      </c>
      <c r="B534" s="7" t="s">
        <v>1135</v>
      </c>
      <c r="C534" t="s">
        <v>115</v>
      </c>
      <c r="D534" t="s">
        <v>146</v>
      </c>
      <c r="E534" t="s">
        <v>172</v>
      </c>
      <c r="F534" s="5">
        <v>400000</v>
      </c>
      <c r="G534" s="5">
        <v>500000</v>
      </c>
      <c r="H534" s="7" t="s">
        <v>49</v>
      </c>
      <c r="I534" t="s">
        <v>15</v>
      </c>
      <c r="J534" s="3">
        <v>2</v>
      </c>
    </row>
    <row r="535" spans="1:10" ht="14.5" x14ac:dyDescent="0.35">
      <c r="A535" t="s">
        <v>1136</v>
      </c>
      <c r="B535" s="7" t="s">
        <v>1137</v>
      </c>
      <c r="C535" t="s">
        <v>120</v>
      </c>
      <c r="D535" t="s">
        <v>146</v>
      </c>
      <c r="E535" t="s">
        <v>172</v>
      </c>
      <c r="F535" s="5">
        <v>236000</v>
      </c>
      <c r="G535" s="5">
        <v>295000</v>
      </c>
      <c r="H535" s="7" t="s">
        <v>14</v>
      </c>
      <c r="I535" t="s">
        <v>18</v>
      </c>
      <c r="J535" s="3">
        <v>2</v>
      </c>
    </row>
    <row r="536" spans="1:10" ht="14.5" x14ac:dyDescent="0.35">
      <c r="A536" t="s">
        <v>1138</v>
      </c>
      <c r="B536" s="7" t="s">
        <v>1139</v>
      </c>
      <c r="C536" t="s">
        <v>120</v>
      </c>
      <c r="D536" t="s">
        <v>146</v>
      </c>
      <c r="E536" t="s">
        <v>147</v>
      </c>
      <c r="F536" s="5">
        <v>385000</v>
      </c>
      <c r="G536" s="5">
        <v>750000</v>
      </c>
      <c r="H536" s="7" t="s">
        <v>14</v>
      </c>
      <c r="I536" t="s">
        <v>15</v>
      </c>
      <c r="J536" s="3">
        <v>1</v>
      </c>
    </row>
    <row r="537" spans="1:10" ht="14.5" x14ac:dyDescent="0.35">
      <c r="A537" t="s">
        <v>1140</v>
      </c>
      <c r="B537" s="7" t="s">
        <v>1141</v>
      </c>
      <c r="C537" t="s">
        <v>120</v>
      </c>
      <c r="D537" t="s">
        <v>146</v>
      </c>
      <c r="E537" t="s">
        <v>147</v>
      </c>
      <c r="F537" s="5">
        <v>288000</v>
      </c>
      <c r="G537" s="5">
        <v>360000</v>
      </c>
      <c r="H537" s="7" t="s">
        <v>14</v>
      </c>
      <c r="I537" t="s">
        <v>15</v>
      </c>
      <c r="J537" s="3">
        <v>2</v>
      </c>
    </row>
    <row r="538" spans="1:10" ht="14.5" x14ac:dyDescent="0.35">
      <c r="A538" t="s">
        <v>1142</v>
      </c>
      <c r="B538" s="7" t="s">
        <v>1143</v>
      </c>
      <c r="C538" t="s">
        <v>120</v>
      </c>
      <c r="D538" t="s">
        <v>146</v>
      </c>
      <c r="E538" t="s">
        <v>150</v>
      </c>
      <c r="F538" s="5">
        <v>160000</v>
      </c>
      <c r="G538" s="5">
        <v>200000</v>
      </c>
      <c r="H538" s="7" t="s">
        <v>14</v>
      </c>
      <c r="I538" t="s">
        <v>15</v>
      </c>
      <c r="J538" s="3">
        <v>1</v>
      </c>
    </row>
    <row r="539" spans="1:10" ht="14.5" x14ac:dyDescent="0.35">
      <c r="A539" t="s">
        <v>1144</v>
      </c>
      <c r="B539" s="7" t="s">
        <v>1145</v>
      </c>
      <c r="C539" t="s">
        <v>120</v>
      </c>
      <c r="D539" t="s">
        <v>146</v>
      </c>
      <c r="E539" t="s">
        <v>150</v>
      </c>
      <c r="F539" s="5">
        <v>400000</v>
      </c>
      <c r="G539" s="5">
        <v>500000</v>
      </c>
      <c r="H539" s="7" t="s">
        <v>14</v>
      </c>
      <c r="I539" t="s">
        <v>15</v>
      </c>
      <c r="J539" s="3">
        <v>2</v>
      </c>
    </row>
    <row r="540" spans="1:10" ht="14.5" x14ac:dyDescent="0.35">
      <c r="A540" t="s">
        <v>1146</v>
      </c>
      <c r="B540" s="7" t="s">
        <v>1147</v>
      </c>
      <c r="C540" t="s">
        <v>120</v>
      </c>
      <c r="D540" t="s">
        <v>146</v>
      </c>
      <c r="E540" t="s">
        <v>172</v>
      </c>
      <c r="F540" s="5">
        <v>120000</v>
      </c>
      <c r="G540" s="5">
        <v>150000</v>
      </c>
      <c r="H540" s="7" t="s">
        <v>14</v>
      </c>
      <c r="I540" t="s">
        <v>18</v>
      </c>
      <c r="J540" s="3">
        <v>2</v>
      </c>
    </row>
    <row r="541" spans="1:10" ht="14.5" x14ac:dyDescent="0.35">
      <c r="A541" t="s">
        <v>1148</v>
      </c>
      <c r="B541" s="7" t="s">
        <v>1149</v>
      </c>
      <c r="C541" t="s">
        <v>120</v>
      </c>
      <c r="D541" t="s">
        <v>146</v>
      </c>
      <c r="E541" t="s">
        <v>147</v>
      </c>
      <c r="F541" s="5">
        <v>256244</v>
      </c>
      <c r="G541" s="5">
        <v>320306</v>
      </c>
      <c r="H541" s="7" t="s">
        <v>14</v>
      </c>
      <c r="I541" t="s">
        <v>15</v>
      </c>
      <c r="J541" s="3">
        <v>1</v>
      </c>
    </row>
    <row r="542" spans="1:10" ht="14.5" x14ac:dyDescent="0.35">
      <c r="A542" t="s">
        <v>1150</v>
      </c>
      <c r="B542" s="7" t="s">
        <v>1151</v>
      </c>
      <c r="C542" t="s">
        <v>120</v>
      </c>
      <c r="D542" t="s">
        <v>146</v>
      </c>
      <c r="E542" t="s">
        <v>172</v>
      </c>
      <c r="F542" s="5">
        <v>280000</v>
      </c>
      <c r="G542" s="5">
        <v>350000</v>
      </c>
      <c r="H542" s="7" t="s">
        <v>14</v>
      </c>
      <c r="I542" t="s">
        <v>15</v>
      </c>
      <c r="J542" s="3">
        <v>1</v>
      </c>
    </row>
    <row r="543" spans="1:10" ht="14.5" x14ac:dyDescent="0.35">
      <c r="A543" t="s">
        <v>1152</v>
      </c>
      <c r="B543" s="7" t="s">
        <v>1153</v>
      </c>
      <c r="C543" t="s">
        <v>120</v>
      </c>
      <c r="D543" t="s">
        <v>146</v>
      </c>
      <c r="E543" t="s">
        <v>172</v>
      </c>
      <c r="F543" s="5">
        <v>240000</v>
      </c>
      <c r="G543" s="5">
        <v>300000</v>
      </c>
      <c r="H543" s="7" t="s">
        <v>14</v>
      </c>
      <c r="I543" t="s">
        <v>18</v>
      </c>
      <c r="J543" s="3">
        <v>2</v>
      </c>
    </row>
    <row r="544" spans="1:10" ht="14.5" x14ac:dyDescent="0.35">
      <c r="A544" t="s">
        <v>1154</v>
      </c>
      <c r="B544" s="7" t="s">
        <v>1155</v>
      </c>
      <c r="C544" t="s">
        <v>120</v>
      </c>
      <c r="D544" t="s">
        <v>146</v>
      </c>
      <c r="E544" t="s">
        <v>172</v>
      </c>
      <c r="F544" s="5">
        <v>548800</v>
      </c>
      <c r="G544" s="5">
        <v>686000</v>
      </c>
      <c r="H544" s="7" t="s">
        <v>14</v>
      </c>
      <c r="I544" t="s">
        <v>15</v>
      </c>
      <c r="J544" s="3">
        <v>1</v>
      </c>
    </row>
    <row r="545" spans="1:10" ht="14.5" x14ac:dyDescent="0.35">
      <c r="A545" t="s">
        <v>1156</v>
      </c>
      <c r="B545" s="7" t="s">
        <v>1157</v>
      </c>
      <c r="C545" t="s">
        <v>120</v>
      </c>
      <c r="D545" t="s">
        <v>146</v>
      </c>
      <c r="E545" t="s">
        <v>150</v>
      </c>
      <c r="F545" s="5">
        <v>240000</v>
      </c>
      <c r="G545" s="5">
        <v>300000</v>
      </c>
      <c r="H545" s="7" t="s">
        <v>14</v>
      </c>
      <c r="I545" t="s">
        <v>15</v>
      </c>
      <c r="J545" s="3">
        <v>1</v>
      </c>
    </row>
    <row r="546" spans="1:10" ht="14.5" x14ac:dyDescent="0.35">
      <c r="A546" t="s">
        <v>1158</v>
      </c>
      <c r="B546" s="7" t="s">
        <v>1159</v>
      </c>
      <c r="C546" t="s">
        <v>120</v>
      </c>
      <c r="D546" t="s">
        <v>146</v>
      </c>
      <c r="E546" t="s">
        <v>150</v>
      </c>
      <c r="F546" s="5">
        <v>256000</v>
      </c>
      <c r="G546" s="5">
        <v>320000</v>
      </c>
      <c r="H546" s="7" t="s">
        <v>14</v>
      </c>
      <c r="I546" t="s">
        <v>15</v>
      </c>
      <c r="J546" s="3">
        <v>1</v>
      </c>
    </row>
    <row r="547" spans="1:10" ht="14.5" x14ac:dyDescent="0.35">
      <c r="A547" t="s">
        <v>1160</v>
      </c>
      <c r="B547" s="7" t="s">
        <v>1161</v>
      </c>
      <c r="C547" t="s">
        <v>120</v>
      </c>
      <c r="D547" t="s">
        <v>146</v>
      </c>
      <c r="E547" t="s">
        <v>172</v>
      </c>
      <c r="F547" s="5">
        <v>107284</v>
      </c>
      <c r="G547" s="5">
        <v>134105</v>
      </c>
      <c r="H547" s="7" t="s">
        <v>14</v>
      </c>
      <c r="I547" t="s">
        <v>15</v>
      </c>
      <c r="J547" s="3">
        <v>1</v>
      </c>
    </row>
    <row r="548" spans="1:10" ht="14.5" x14ac:dyDescent="0.35">
      <c r="A548" t="s">
        <v>1162</v>
      </c>
      <c r="B548" s="7" t="s">
        <v>1163</v>
      </c>
      <c r="C548" t="s">
        <v>120</v>
      </c>
      <c r="D548" t="s">
        <v>146</v>
      </c>
      <c r="E548" t="s">
        <v>150</v>
      </c>
      <c r="F548" s="5">
        <v>1931696</v>
      </c>
      <c r="G548" s="5">
        <v>2414620</v>
      </c>
      <c r="H548" s="7" t="s">
        <v>14</v>
      </c>
      <c r="I548" t="s">
        <v>18</v>
      </c>
      <c r="J548" s="3">
        <v>2</v>
      </c>
    </row>
    <row r="549" spans="1:10" ht="14.5" x14ac:dyDescent="0.35">
      <c r="A549" t="s">
        <v>1164</v>
      </c>
      <c r="B549" s="7" t="s">
        <v>1165</v>
      </c>
      <c r="C549" t="s">
        <v>120</v>
      </c>
      <c r="D549" t="s">
        <v>146</v>
      </c>
      <c r="E549" t="s">
        <v>172</v>
      </c>
      <c r="F549" s="5">
        <v>320000</v>
      </c>
      <c r="G549" s="5">
        <v>400000</v>
      </c>
      <c r="H549" s="7" t="s">
        <v>14</v>
      </c>
      <c r="I549" t="s">
        <v>15</v>
      </c>
      <c r="J549" s="3">
        <v>2</v>
      </c>
    </row>
    <row r="550" spans="1:10" ht="14.5" x14ac:dyDescent="0.35">
      <c r="A550" t="s">
        <v>1166</v>
      </c>
      <c r="B550" s="7" t="s">
        <v>1167</v>
      </c>
      <c r="C550" t="s">
        <v>120</v>
      </c>
      <c r="D550" t="s">
        <v>146</v>
      </c>
      <c r="E550" t="s">
        <v>150</v>
      </c>
      <c r="F550" s="5">
        <v>184000</v>
      </c>
      <c r="G550" s="5">
        <v>230000</v>
      </c>
      <c r="H550" s="7" t="s">
        <v>14</v>
      </c>
      <c r="I550" t="s">
        <v>15</v>
      </c>
      <c r="J550" s="3">
        <v>1</v>
      </c>
    </row>
    <row r="551" spans="1:10" ht="14.5" x14ac:dyDescent="0.35">
      <c r="A551" t="s">
        <v>1168</v>
      </c>
      <c r="B551" s="7" t="s">
        <v>1169</v>
      </c>
      <c r="C551" t="s">
        <v>120</v>
      </c>
      <c r="D551" t="s">
        <v>146</v>
      </c>
      <c r="E551" t="s">
        <v>150</v>
      </c>
      <c r="F551" s="5">
        <v>168000</v>
      </c>
      <c r="G551" s="5">
        <v>210000</v>
      </c>
      <c r="H551" s="7" t="s">
        <v>14</v>
      </c>
      <c r="I551" t="s">
        <v>18</v>
      </c>
      <c r="J551" s="3">
        <v>1</v>
      </c>
    </row>
    <row r="552" spans="1:10" ht="14.5" x14ac:dyDescent="0.35">
      <c r="A552" t="s">
        <v>1170</v>
      </c>
      <c r="B552" s="7" t="s">
        <v>1171</v>
      </c>
      <c r="C552" t="s">
        <v>120</v>
      </c>
      <c r="D552" t="s">
        <v>146</v>
      </c>
      <c r="E552" t="s">
        <v>150</v>
      </c>
      <c r="F552" s="5">
        <v>160000</v>
      </c>
      <c r="G552" s="5">
        <v>200000</v>
      </c>
      <c r="H552" s="7" t="s">
        <v>14</v>
      </c>
      <c r="I552" t="s">
        <v>15</v>
      </c>
      <c r="J552" s="3">
        <v>1</v>
      </c>
    </row>
    <row r="553" spans="1:10" ht="14.5" x14ac:dyDescent="0.35">
      <c r="A553" t="s">
        <v>1172</v>
      </c>
      <c r="B553" s="7" t="s">
        <v>1173</v>
      </c>
      <c r="C553" t="s">
        <v>120</v>
      </c>
      <c r="D553" t="s">
        <v>146</v>
      </c>
      <c r="E553" t="s">
        <v>150</v>
      </c>
      <c r="F553" s="5">
        <v>224000</v>
      </c>
      <c r="G553" s="5">
        <v>280000</v>
      </c>
      <c r="H553" s="7" t="s">
        <v>14</v>
      </c>
      <c r="I553" t="s">
        <v>18</v>
      </c>
      <c r="J553" s="3">
        <v>1</v>
      </c>
    </row>
    <row r="554" spans="1:10" ht="14.5" x14ac:dyDescent="0.35">
      <c r="A554" t="s">
        <v>1174</v>
      </c>
      <c r="B554" s="7" t="s">
        <v>1175</v>
      </c>
      <c r="C554" t="s">
        <v>120</v>
      </c>
      <c r="D554" t="s">
        <v>146</v>
      </c>
      <c r="E554" t="s">
        <v>172</v>
      </c>
      <c r="F554" s="5">
        <v>768000</v>
      </c>
      <c r="G554" s="5">
        <v>960000</v>
      </c>
      <c r="H554" s="7" t="s">
        <v>99</v>
      </c>
      <c r="I554" t="s">
        <v>18</v>
      </c>
      <c r="J554" s="3">
        <v>2</v>
      </c>
    </row>
    <row r="555" spans="1:10" ht="14.5" x14ac:dyDescent="0.35">
      <c r="A555" t="s">
        <v>1176</v>
      </c>
      <c r="B555" s="7" t="s">
        <v>1177</v>
      </c>
      <c r="C555" t="s">
        <v>120</v>
      </c>
      <c r="D555" t="s">
        <v>146</v>
      </c>
      <c r="E555" t="s">
        <v>172</v>
      </c>
      <c r="F555" s="5">
        <v>320000</v>
      </c>
      <c r="G555" s="5">
        <v>400000</v>
      </c>
      <c r="H555" s="7" t="s">
        <v>99</v>
      </c>
      <c r="I555" t="s">
        <v>15</v>
      </c>
      <c r="J555" s="3">
        <v>2</v>
      </c>
    </row>
    <row r="556" spans="1:10" ht="14.5" x14ac:dyDescent="0.35">
      <c r="A556" t="s">
        <v>1178</v>
      </c>
      <c r="B556" s="7" t="s">
        <v>1179</v>
      </c>
      <c r="C556" t="s">
        <v>120</v>
      </c>
      <c r="D556" t="s">
        <v>146</v>
      </c>
      <c r="E556" t="s">
        <v>147</v>
      </c>
      <c r="F556" s="5">
        <v>4000000</v>
      </c>
      <c r="G556" s="5">
        <v>5000000</v>
      </c>
      <c r="H556" s="7" t="s">
        <v>95</v>
      </c>
      <c r="I556" t="s">
        <v>15</v>
      </c>
      <c r="J556" s="3">
        <v>2</v>
      </c>
    </row>
    <row r="557" spans="1:10" ht="14.5" x14ac:dyDescent="0.35">
      <c r="A557" t="s">
        <v>1180</v>
      </c>
      <c r="B557" s="7" t="s">
        <v>1181</v>
      </c>
      <c r="C557" t="s">
        <v>120</v>
      </c>
      <c r="D557" t="s">
        <v>146</v>
      </c>
      <c r="E557" t="s">
        <v>150</v>
      </c>
      <c r="F557" s="5">
        <v>960000</v>
      </c>
      <c r="G557" s="5">
        <v>1200000</v>
      </c>
      <c r="H557" s="7" t="s">
        <v>99</v>
      </c>
      <c r="I557" t="s">
        <v>15</v>
      </c>
      <c r="J557" s="3">
        <v>1</v>
      </c>
    </row>
    <row r="558" spans="1:10" ht="14.5" x14ac:dyDescent="0.35">
      <c r="A558" t="s">
        <v>1182</v>
      </c>
      <c r="B558" s="7" t="s">
        <v>1183</v>
      </c>
      <c r="C558" t="s">
        <v>120</v>
      </c>
      <c r="D558" t="s">
        <v>146</v>
      </c>
      <c r="E558" t="s">
        <v>147</v>
      </c>
      <c r="F558" s="5">
        <v>1200000</v>
      </c>
      <c r="G558" s="5">
        <v>1500000</v>
      </c>
      <c r="H558" s="7" t="s">
        <v>95</v>
      </c>
      <c r="I558" t="s">
        <v>18</v>
      </c>
      <c r="J558" s="3">
        <v>2</v>
      </c>
    </row>
    <row r="559" spans="1:10" ht="14.5" x14ac:dyDescent="0.35">
      <c r="A559" t="s">
        <v>1184</v>
      </c>
      <c r="B559" s="7" t="s">
        <v>1185</v>
      </c>
      <c r="C559" t="s">
        <v>1186</v>
      </c>
      <c r="D559" t="s">
        <v>146</v>
      </c>
      <c r="E559" t="s">
        <v>172</v>
      </c>
      <c r="F559" s="5">
        <v>480000</v>
      </c>
      <c r="G559" s="5">
        <v>600000</v>
      </c>
      <c r="H559" s="7" t="s">
        <v>14</v>
      </c>
      <c r="I559" t="s">
        <v>18</v>
      </c>
      <c r="J559" s="3">
        <v>1</v>
      </c>
    </row>
    <row r="560" spans="1:10" ht="14.5" x14ac:dyDescent="0.35">
      <c r="A560" t="s">
        <v>1187</v>
      </c>
      <c r="B560" s="7" t="s">
        <v>1188</v>
      </c>
      <c r="C560" t="s">
        <v>1186</v>
      </c>
      <c r="D560" t="s">
        <v>146</v>
      </c>
      <c r="E560" t="s">
        <v>150</v>
      </c>
      <c r="F560" s="5">
        <v>480000</v>
      </c>
      <c r="G560" s="5">
        <v>600000</v>
      </c>
      <c r="H560" s="7" t="s">
        <v>49</v>
      </c>
      <c r="I560" t="s">
        <v>18</v>
      </c>
      <c r="J560" s="3">
        <v>2</v>
      </c>
    </row>
    <row r="561" spans="1:10" ht="14.5" x14ac:dyDescent="0.35">
      <c r="A561" t="s">
        <v>1189</v>
      </c>
      <c r="B561" s="7" t="s">
        <v>1190</v>
      </c>
      <c r="C561" t="s">
        <v>1186</v>
      </c>
      <c r="D561" t="s">
        <v>146</v>
      </c>
      <c r="E561" t="s">
        <v>150</v>
      </c>
      <c r="F561" s="5">
        <v>108725</v>
      </c>
      <c r="G561" s="5">
        <v>135906</v>
      </c>
      <c r="H561" s="7" t="s">
        <v>14</v>
      </c>
      <c r="I561" t="s">
        <v>18</v>
      </c>
      <c r="J561" s="3">
        <v>1</v>
      </c>
    </row>
    <row r="562" spans="1:10" ht="14.5" x14ac:dyDescent="0.35">
      <c r="A562" t="s">
        <v>1191</v>
      </c>
      <c r="B562" s="7" t="s">
        <v>1192</v>
      </c>
      <c r="C562" t="s">
        <v>1186</v>
      </c>
      <c r="D562" t="s">
        <v>146</v>
      </c>
      <c r="E562" t="s">
        <v>147</v>
      </c>
      <c r="F562" s="5">
        <v>953600</v>
      </c>
      <c r="G562" s="5">
        <v>1192000</v>
      </c>
      <c r="H562" s="7" t="s">
        <v>14</v>
      </c>
      <c r="I562" t="s">
        <v>15</v>
      </c>
      <c r="J562" s="3">
        <v>2</v>
      </c>
    </row>
    <row r="563" spans="1:10" ht="14.5" x14ac:dyDescent="0.35">
      <c r="A563" t="s">
        <v>1193</v>
      </c>
      <c r="B563" s="7" t="s">
        <v>1194</v>
      </c>
      <c r="C563" t="s">
        <v>1186</v>
      </c>
      <c r="D563" t="s">
        <v>146</v>
      </c>
      <c r="E563" t="s">
        <v>150</v>
      </c>
      <c r="F563" s="5">
        <v>181600</v>
      </c>
      <c r="G563" s="5">
        <v>227000</v>
      </c>
      <c r="H563" s="7" t="s">
        <v>49</v>
      </c>
      <c r="I563" t="s">
        <v>18</v>
      </c>
      <c r="J563" s="3">
        <v>2</v>
      </c>
    </row>
    <row r="564" spans="1:10" ht="14.5" x14ac:dyDescent="0.35">
      <c r="A564" t="s">
        <v>1195</v>
      </c>
      <c r="B564" s="7" t="s">
        <v>1196</v>
      </c>
      <c r="C564" t="s">
        <v>1186</v>
      </c>
      <c r="D564" t="s">
        <v>146</v>
      </c>
      <c r="E564" t="s">
        <v>150</v>
      </c>
      <c r="F564" s="5">
        <v>120000</v>
      </c>
      <c r="G564" s="5">
        <v>150000</v>
      </c>
      <c r="H564" s="7" t="s">
        <v>49</v>
      </c>
      <c r="I564" t="s">
        <v>18</v>
      </c>
      <c r="J564" s="3">
        <v>1</v>
      </c>
    </row>
    <row r="565" spans="1:10" ht="14.5" x14ac:dyDescent="0.35">
      <c r="A565" t="s">
        <v>1197</v>
      </c>
      <c r="B565" s="7" t="s">
        <v>1198</v>
      </c>
      <c r="C565" t="s">
        <v>127</v>
      </c>
      <c r="D565" t="s">
        <v>146</v>
      </c>
      <c r="E565" t="s">
        <v>172</v>
      </c>
      <c r="F565" s="5">
        <v>400000</v>
      </c>
      <c r="G565" s="5">
        <v>500000</v>
      </c>
      <c r="H565" s="7" t="s">
        <v>14</v>
      </c>
      <c r="I565" t="s">
        <v>15</v>
      </c>
      <c r="J565" s="3">
        <v>2</v>
      </c>
    </row>
    <row r="566" spans="1:10" ht="14.5" x14ac:dyDescent="0.35">
      <c r="A566" t="s">
        <v>1199</v>
      </c>
      <c r="B566" s="7" t="s">
        <v>1200</v>
      </c>
      <c r="C566" t="s">
        <v>127</v>
      </c>
      <c r="D566" t="s">
        <v>146</v>
      </c>
      <c r="E566" t="s">
        <v>150</v>
      </c>
      <c r="F566" s="5">
        <v>240000</v>
      </c>
      <c r="G566" s="5">
        <v>300000</v>
      </c>
      <c r="H566" s="7" t="s">
        <v>14</v>
      </c>
      <c r="I566" t="s">
        <v>15</v>
      </c>
      <c r="J566" s="3">
        <v>1</v>
      </c>
    </row>
    <row r="567" spans="1:10" ht="14.5" x14ac:dyDescent="0.35">
      <c r="A567" t="s">
        <v>1201</v>
      </c>
      <c r="B567" s="7" t="s">
        <v>1038</v>
      </c>
      <c r="C567" t="s">
        <v>127</v>
      </c>
      <c r="D567" t="s">
        <v>146</v>
      </c>
      <c r="E567" t="s">
        <v>150</v>
      </c>
      <c r="F567" s="5">
        <v>100000</v>
      </c>
      <c r="G567" s="5">
        <v>125000</v>
      </c>
      <c r="H567" s="7" t="s">
        <v>14</v>
      </c>
      <c r="I567" t="s">
        <v>15</v>
      </c>
      <c r="J567" s="3">
        <v>2</v>
      </c>
    </row>
    <row r="568" spans="1:10" ht="14.5" x14ac:dyDescent="0.35">
      <c r="A568" t="s">
        <v>1202</v>
      </c>
      <c r="B568" s="7" t="s">
        <v>1203</v>
      </c>
      <c r="C568" t="s">
        <v>127</v>
      </c>
      <c r="D568" t="s">
        <v>146</v>
      </c>
      <c r="E568" t="s">
        <v>147</v>
      </c>
      <c r="F568" s="5">
        <v>1600000</v>
      </c>
      <c r="G568" s="5">
        <v>2000000</v>
      </c>
      <c r="H568" s="7" t="s">
        <v>49</v>
      </c>
      <c r="I568" t="s">
        <v>15</v>
      </c>
      <c r="J568" s="3">
        <v>2</v>
      </c>
    </row>
    <row r="569" spans="1:10" ht="14.5" x14ac:dyDescent="0.35">
      <c r="A569" t="s">
        <v>1204</v>
      </c>
      <c r="B569" s="7" t="s">
        <v>1205</v>
      </c>
      <c r="C569" t="s">
        <v>127</v>
      </c>
      <c r="D569" t="s">
        <v>146</v>
      </c>
      <c r="E569" t="s">
        <v>150</v>
      </c>
      <c r="F569" s="5">
        <v>171200</v>
      </c>
      <c r="G569" s="5">
        <v>214000</v>
      </c>
      <c r="H569" s="7" t="s">
        <v>49</v>
      </c>
      <c r="I569" t="s">
        <v>15</v>
      </c>
      <c r="J569" s="3">
        <v>1</v>
      </c>
    </row>
    <row r="570" spans="1:10" ht="14.5" x14ac:dyDescent="0.35">
      <c r="A570" t="s">
        <v>1206</v>
      </c>
      <c r="B570" s="7" t="s">
        <v>1207</v>
      </c>
      <c r="C570" t="s">
        <v>127</v>
      </c>
      <c r="D570" t="s">
        <v>146</v>
      </c>
      <c r="E570" t="s">
        <v>150</v>
      </c>
      <c r="F570" s="5">
        <v>371620</v>
      </c>
      <c r="G570" s="5">
        <v>464524.9</v>
      </c>
      <c r="H570" s="7" t="s">
        <v>49</v>
      </c>
      <c r="I570" t="s">
        <v>18</v>
      </c>
      <c r="J570" s="3">
        <v>1</v>
      </c>
    </row>
    <row r="571" spans="1:10" ht="14.5" x14ac:dyDescent="0.35">
      <c r="A571" t="s">
        <v>1208</v>
      </c>
      <c r="B571" s="7" t="s">
        <v>1209</v>
      </c>
      <c r="C571" t="s">
        <v>127</v>
      </c>
      <c r="D571" t="s">
        <v>146</v>
      </c>
      <c r="E571" t="s">
        <v>150</v>
      </c>
      <c r="F571" s="5">
        <v>120000</v>
      </c>
      <c r="G571" s="5">
        <v>150000</v>
      </c>
      <c r="H571" s="7" t="s">
        <v>14</v>
      </c>
      <c r="I571" t="s">
        <v>18</v>
      </c>
      <c r="J571" s="3">
        <v>2</v>
      </c>
    </row>
    <row r="572" spans="1:10" ht="14.5" x14ac:dyDescent="0.35">
      <c r="A572" t="s">
        <v>1210</v>
      </c>
      <c r="B572" s="7" t="s">
        <v>1211</v>
      </c>
      <c r="C572" t="s">
        <v>127</v>
      </c>
      <c r="D572" t="s">
        <v>146</v>
      </c>
      <c r="E572" t="s">
        <v>150</v>
      </c>
      <c r="F572" s="5">
        <v>136000</v>
      </c>
      <c r="G572" s="5">
        <v>170000</v>
      </c>
      <c r="H572" s="7" t="s">
        <v>14</v>
      </c>
      <c r="I572" t="s">
        <v>18</v>
      </c>
      <c r="J572" s="3">
        <v>1</v>
      </c>
    </row>
    <row r="573" spans="1:10" ht="14.5" x14ac:dyDescent="0.35">
      <c r="A573" t="s">
        <v>1212</v>
      </c>
      <c r="B573" s="7" t="s">
        <v>1213</v>
      </c>
      <c r="C573" t="s">
        <v>127</v>
      </c>
      <c r="D573" t="s">
        <v>146</v>
      </c>
      <c r="E573" t="s">
        <v>172</v>
      </c>
      <c r="F573" s="5">
        <v>288000</v>
      </c>
      <c r="G573" s="5">
        <v>360000</v>
      </c>
      <c r="H573" s="7" t="s">
        <v>14</v>
      </c>
      <c r="I573" t="s">
        <v>18</v>
      </c>
      <c r="J573" s="3">
        <v>2</v>
      </c>
    </row>
    <row r="574" spans="1:10" ht="14.5" x14ac:dyDescent="0.35">
      <c r="A574" t="s">
        <v>1214</v>
      </c>
      <c r="B574" s="7" t="s">
        <v>1215</v>
      </c>
      <c r="C574" t="s">
        <v>127</v>
      </c>
      <c r="D574" t="s">
        <v>146</v>
      </c>
      <c r="E574" t="s">
        <v>172</v>
      </c>
      <c r="F574" s="5">
        <v>250000</v>
      </c>
      <c r="G574" s="5">
        <v>312500</v>
      </c>
      <c r="H574" s="7" t="s">
        <v>14</v>
      </c>
      <c r="I574" t="s">
        <v>15</v>
      </c>
      <c r="J574" s="3">
        <v>2</v>
      </c>
    </row>
    <row r="575" spans="1:10" ht="14.5" x14ac:dyDescent="0.35">
      <c r="A575" t="s">
        <v>1216</v>
      </c>
      <c r="B575" s="7" t="s">
        <v>1217</v>
      </c>
      <c r="C575" t="s">
        <v>1218</v>
      </c>
      <c r="D575" t="s">
        <v>146</v>
      </c>
      <c r="E575" t="s">
        <v>147</v>
      </c>
      <c r="F575" s="5">
        <v>1176800</v>
      </c>
      <c r="G575" s="5">
        <v>1471000</v>
      </c>
      <c r="H575" s="7" t="s">
        <v>14</v>
      </c>
      <c r="I575" t="s">
        <v>18</v>
      </c>
      <c r="J575" s="3">
        <v>1</v>
      </c>
    </row>
    <row r="576" spans="1:10" ht="14.5" x14ac:dyDescent="0.35">
      <c r="A576" t="s">
        <v>1219</v>
      </c>
      <c r="B576" s="7" t="s">
        <v>1220</v>
      </c>
      <c r="C576" t="s">
        <v>1218</v>
      </c>
      <c r="D576" t="s">
        <v>146</v>
      </c>
      <c r="E576" t="s">
        <v>150</v>
      </c>
      <c r="F576" s="5">
        <v>120000</v>
      </c>
      <c r="G576" s="5">
        <v>150000</v>
      </c>
      <c r="H576" s="7" t="s">
        <v>99</v>
      </c>
      <c r="I576" t="s">
        <v>18</v>
      </c>
      <c r="J576" s="3">
        <v>1</v>
      </c>
    </row>
    <row r="577" spans="1:10" ht="14.5" x14ac:dyDescent="0.35">
      <c r="A577" t="s">
        <v>1221</v>
      </c>
      <c r="B577" s="7" t="s">
        <v>1222</v>
      </c>
      <c r="C577" t="s">
        <v>1218</v>
      </c>
      <c r="D577" t="s">
        <v>146</v>
      </c>
      <c r="E577" t="s">
        <v>150</v>
      </c>
      <c r="F577" s="5">
        <v>107348</v>
      </c>
      <c r="G577" s="5">
        <v>134185</v>
      </c>
      <c r="H577" s="7" t="s">
        <v>99</v>
      </c>
      <c r="I577" t="s">
        <v>18</v>
      </c>
      <c r="J577" s="3">
        <v>1</v>
      </c>
    </row>
    <row r="578" spans="1:10" ht="14.5" x14ac:dyDescent="0.35">
      <c r="A578" t="s">
        <v>1223</v>
      </c>
      <c r="B578" s="7" t="s">
        <v>1224</v>
      </c>
      <c r="C578" t="s">
        <v>1218</v>
      </c>
      <c r="D578" t="s">
        <v>146</v>
      </c>
      <c r="E578" t="s">
        <v>150</v>
      </c>
      <c r="F578" s="5">
        <v>24000</v>
      </c>
      <c r="G578" s="5">
        <v>30000</v>
      </c>
      <c r="H578" s="7" t="s">
        <v>14</v>
      </c>
      <c r="I578" t="s">
        <v>18</v>
      </c>
      <c r="J578" s="3">
        <v>2</v>
      </c>
    </row>
    <row r="579" spans="1:10" ht="14.5" x14ac:dyDescent="0.35">
      <c r="A579" t="s">
        <v>1225</v>
      </c>
      <c r="B579" s="7" t="s">
        <v>1226</v>
      </c>
      <c r="C579" t="s">
        <v>132</v>
      </c>
      <c r="D579" t="s">
        <v>146</v>
      </c>
      <c r="E579" t="s">
        <v>147</v>
      </c>
      <c r="F579" s="5">
        <v>320000</v>
      </c>
      <c r="G579" s="5">
        <v>400000</v>
      </c>
      <c r="H579" s="7" t="s">
        <v>95</v>
      </c>
      <c r="I579" t="s">
        <v>15</v>
      </c>
      <c r="J579" s="3">
        <v>2</v>
      </c>
    </row>
    <row r="580" spans="1:10" ht="14.5" x14ac:dyDescent="0.35">
      <c r="A580" t="s">
        <v>1227</v>
      </c>
      <c r="B580" s="7" t="s">
        <v>1228</v>
      </c>
      <c r="C580" t="s">
        <v>132</v>
      </c>
      <c r="D580" t="s">
        <v>146</v>
      </c>
      <c r="E580" t="s">
        <v>150</v>
      </c>
      <c r="F580" s="5">
        <v>284000</v>
      </c>
      <c r="G580" s="5">
        <v>355000</v>
      </c>
      <c r="H580" s="7" t="s">
        <v>49</v>
      </c>
      <c r="I580" t="s">
        <v>18</v>
      </c>
      <c r="J580" s="3">
        <v>1</v>
      </c>
    </row>
    <row r="581" spans="1:10" ht="14.5" x14ac:dyDescent="0.35">
      <c r="A581" t="s">
        <v>1229</v>
      </c>
      <c r="B581" s="7" t="s">
        <v>1230</v>
      </c>
      <c r="C581" t="s">
        <v>132</v>
      </c>
      <c r="D581" t="s">
        <v>146</v>
      </c>
      <c r="E581" t="s">
        <v>150</v>
      </c>
      <c r="F581" s="5">
        <v>100000</v>
      </c>
      <c r="G581" s="5">
        <v>125000</v>
      </c>
      <c r="H581" s="7" t="s">
        <v>14</v>
      </c>
      <c r="I581" t="s">
        <v>18</v>
      </c>
      <c r="J581" s="3">
        <v>2</v>
      </c>
    </row>
    <row r="582" spans="1:10" ht="14.5" x14ac:dyDescent="0.35">
      <c r="A582" t="s">
        <v>1231</v>
      </c>
      <c r="B582" s="7" t="s">
        <v>1232</v>
      </c>
      <c r="C582" t="s">
        <v>132</v>
      </c>
      <c r="D582" t="s">
        <v>146</v>
      </c>
      <c r="E582" t="s">
        <v>147</v>
      </c>
      <c r="F582" s="5">
        <v>2787894</v>
      </c>
      <c r="G582" s="5">
        <v>3484868</v>
      </c>
      <c r="H582" s="7" t="s">
        <v>14</v>
      </c>
      <c r="I582" t="s">
        <v>15</v>
      </c>
      <c r="J582" s="3">
        <v>2</v>
      </c>
    </row>
    <row r="583" spans="1:10" ht="14.5" x14ac:dyDescent="0.35">
      <c r="A583" t="s">
        <v>1233</v>
      </c>
      <c r="B583" s="7" t="s">
        <v>1234</v>
      </c>
      <c r="C583" t="s">
        <v>132</v>
      </c>
      <c r="D583" t="s">
        <v>146</v>
      </c>
      <c r="E583" t="s">
        <v>150</v>
      </c>
      <c r="F583" s="5">
        <v>200000</v>
      </c>
      <c r="G583" s="5">
        <v>250000</v>
      </c>
      <c r="H583" s="7" t="s">
        <v>14</v>
      </c>
      <c r="I583" t="s">
        <v>15</v>
      </c>
      <c r="J583" s="3">
        <v>2</v>
      </c>
    </row>
    <row r="584" spans="1:10" ht="14.5" x14ac:dyDescent="0.35">
      <c r="A584" t="s">
        <v>1235</v>
      </c>
      <c r="B584" s="7" t="s">
        <v>1236</v>
      </c>
      <c r="C584" t="s">
        <v>132</v>
      </c>
      <c r="D584" t="s">
        <v>146</v>
      </c>
      <c r="E584" t="s">
        <v>150</v>
      </c>
      <c r="F584" s="5">
        <v>102480</v>
      </c>
      <c r="G584" s="5">
        <v>128100</v>
      </c>
      <c r="H584" s="7" t="s">
        <v>14</v>
      </c>
      <c r="I584" t="s">
        <v>18</v>
      </c>
      <c r="J584" s="3">
        <v>2</v>
      </c>
    </row>
    <row r="585" spans="1:10" ht="14.5" x14ac:dyDescent="0.35">
      <c r="A585" t="s">
        <v>1237</v>
      </c>
      <c r="B585" s="7" t="s">
        <v>1238</v>
      </c>
      <c r="C585" t="s">
        <v>132</v>
      </c>
      <c r="D585" t="s">
        <v>146</v>
      </c>
      <c r="E585" t="s">
        <v>172</v>
      </c>
      <c r="F585" s="5">
        <v>400000</v>
      </c>
      <c r="G585" s="5">
        <v>500000</v>
      </c>
      <c r="H585" s="7" t="s">
        <v>14</v>
      </c>
      <c r="I585" t="s">
        <v>18</v>
      </c>
      <c r="J585" s="3">
        <v>2</v>
      </c>
    </row>
    <row r="586" spans="1:10" ht="14.5" x14ac:dyDescent="0.35">
      <c r="A586" t="s">
        <v>1239</v>
      </c>
      <c r="B586" s="7" t="s">
        <v>1240</v>
      </c>
      <c r="C586" t="s">
        <v>132</v>
      </c>
      <c r="D586" t="s">
        <v>146</v>
      </c>
      <c r="E586" t="s">
        <v>150</v>
      </c>
      <c r="F586" s="5">
        <v>126960</v>
      </c>
      <c r="G586" s="5">
        <v>158700</v>
      </c>
      <c r="H586" s="7" t="s">
        <v>14</v>
      </c>
      <c r="I586" t="s">
        <v>18</v>
      </c>
      <c r="J586" s="3">
        <v>1</v>
      </c>
    </row>
    <row r="587" spans="1:10" ht="14.5" x14ac:dyDescent="0.35">
      <c r="A587" t="s">
        <v>1241</v>
      </c>
      <c r="B587" s="7" t="s">
        <v>1242</v>
      </c>
      <c r="C587" t="s">
        <v>132</v>
      </c>
      <c r="D587" t="s">
        <v>146</v>
      </c>
      <c r="E587" t="s">
        <v>150</v>
      </c>
      <c r="F587" s="5">
        <v>160000</v>
      </c>
      <c r="G587" s="5">
        <v>200000</v>
      </c>
      <c r="H587" s="7" t="s">
        <v>14</v>
      </c>
      <c r="I587" t="s">
        <v>15</v>
      </c>
      <c r="J587" s="3">
        <v>2</v>
      </c>
    </row>
    <row r="588" spans="1:10" ht="14.5" x14ac:dyDescent="0.35">
      <c r="A588" t="s">
        <v>1243</v>
      </c>
      <c r="B588" s="7" t="s">
        <v>1244</v>
      </c>
      <c r="C588" t="s">
        <v>132</v>
      </c>
      <c r="D588" t="s">
        <v>146</v>
      </c>
      <c r="E588" t="s">
        <v>150</v>
      </c>
      <c r="F588" s="5">
        <v>160000</v>
      </c>
      <c r="G588" s="5">
        <v>200000</v>
      </c>
      <c r="H588" s="7" t="s">
        <v>14</v>
      </c>
      <c r="I588" t="s">
        <v>15</v>
      </c>
      <c r="J588" s="3">
        <v>2</v>
      </c>
    </row>
    <row r="589" spans="1:10" ht="14.5" x14ac:dyDescent="0.35">
      <c r="A589" t="s">
        <v>1245</v>
      </c>
      <c r="B589" s="7" t="s">
        <v>1246</v>
      </c>
      <c r="C589" t="s">
        <v>132</v>
      </c>
      <c r="D589" t="s">
        <v>146</v>
      </c>
      <c r="E589" t="s">
        <v>150</v>
      </c>
      <c r="F589" s="5">
        <v>120000</v>
      </c>
      <c r="G589" s="5">
        <v>150000</v>
      </c>
      <c r="H589" s="7" t="s">
        <v>14</v>
      </c>
      <c r="I589" t="s">
        <v>15</v>
      </c>
      <c r="J589" s="3">
        <v>2</v>
      </c>
    </row>
    <row r="590" spans="1:10" ht="14.5" x14ac:dyDescent="0.35">
      <c r="A590" t="s">
        <v>1247</v>
      </c>
      <c r="B590" s="7" t="s">
        <v>1248</v>
      </c>
      <c r="C590" t="s">
        <v>132</v>
      </c>
      <c r="D590" t="s">
        <v>146</v>
      </c>
      <c r="E590" t="s">
        <v>150</v>
      </c>
      <c r="F590" s="5">
        <v>320000</v>
      </c>
      <c r="G590" s="5">
        <v>400000</v>
      </c>
      <c r="H590" s="7" t="s">
        <v>14</v>
      </c>
      <c r="I590" t="s">
        <v>15</v>
      </c>
      <c r="J590" s="3">
        <v>2</v>
      </c>
    </row>
    <row r="591" spans="1:10" ht="14.5" x14ac:dyDescent="0.35">
      <c r="A591" t="s">
        <v>1249</v>
      </c>
      <c r="B591" s="7" t="s">
        <v>1250</v>
      </c>
      <c r="C591" t="s">
        <v>132</v>
      </c>
      <c r="D591" t="s">
        <v>146</v>
      </c>
      <c r="E591" t="s">
        <v>150</v>
      </c>
      <c r="F591" s="5">
        <v>164000</v>
      </c>
      <c r="G591" s="5">
        <v>205000</v>
      </c>
      <c r="H591" s="7" t="s">
        <v>14</v>
      </c>
      <c r="I591" t="s">
        <v>18</v>
      </c>
      <c r="J591" s="3">
        <v>1</v>
      </c>
    </row>
    <row r="592" spans="1:10" ht="14.5" x14ac:dyDescent="0.35">
      <c r="A592" t="s">
        <v>1251</v>
      </c>
      <c r="B592" s="7" t="s">
        <v>1252</v>
      </c>
      <c r="C592" t="s">
        <v>132</v>
      </c>
      <c r="D592" t="s">
        <v>146</v>
      </c>
      <c r="E592" t="s">
        <v>172</v>
      </c>
      <c r="F592" s="5">
        <v>150040</v>
      </c>
      <c r="G592" s="5">
        <v>187550</v>
      </c>
      <c r="H592" s="7" t="s">
        <v>14</v>
      </c>
      <c r="I592" t="s">
        <v>18</v>
      </c>
      <c r="J592" s="3">
        <v>2</v>
      </c>
    </row>
    <row r="593" spans="1:10" ht="14.5" x14ac:dyDescent="0.35">
      <c r="A593" t="s">
        <v>1253</v>
      </c>
      <c r="B593" s="7" t="s">
        <v>1254</v>
      </c>
      <c r="C593" t="s">
        <v>132</v>
      </c>
      <c r="D593" t="s">
        <v>146</v>
      </c>
      <c r="E593" t="s">
        <v>150</v>
      </c>
      <c r="F593" s="5">
        <v>83776</v>
      </c>
      <c r="G593" s="5">
        <v>104720</v>
      </c>
      <c r="H593" s="7" t="s">
        <v>14</v>
      </c>
      <c r="I593" t="s">
        <v>18</v>
      </c>
      <c r="J593" s="3">
        <v>2</v>
      </c>
    </row>
    <row r="594" spans="1:10" ht="14.5" x14ac:dyDescent="0.35">
      <c r="A594" t="s">
        <v>1255</v>
      </c>
      <c r="B594" s="7" t="s">
        <v>1256</v>
      </c>
      <c r="C594" t="s">
        <v>132</v>
      </c>
      <c r="D594" t="s">
        <v>146</v>
      </c>
      <c r="E594" t="s">
        <v>147</v>
      </c>
      <c r="F594" s="5">
        <v>600000</v>
      </c>
      <c r="G594" s="5">
        <v>750000</v>
      </c>
      <c r="H594" s="7" t="s">
        <v>14</v>
      </c>
      <c r="I594" t="s">
        <v>15</v>
      </c>
      <c r="J594" s="3">
        <v>2</v>
      </c>
    </row>
    <row r="595" spans="1:10" ht="14.5" x14ac:dyDescent="0.35">
      <c r="A595" t="s">
        <v>1257</v>
      </c>
      <c r="B595" s="7" t="s">
        <v>1258</v>
      </c>
      <c r="C595" t="s">
        <v>132</v>
      </c>
      <c r="D595" t="s">
        <v>146</v>
      </c>
      <c r="E595" t="s">
        <v>172</v>
      </c>
      <c r="F595" s="5">
        <v>172520</v>
      </c>
      <c r="G595" s="5">
        <v>215650</v>
      </c>
      <c r="H595" s="7" t="s">
        <v>14</v>
      </c>
      <c r="I595" t="s">
        <v>18</v>
      </c>
      <c r="J595" s="3">
        <v>2</v>
      </c>
    </row>
    <row r="596" spans="1:10" ht="14.5" x14ac:dyDescent="0.35">
      <c r="A596" t="s">
        <v>1259</v>
      </c>
      <c r="B596" s="7" t="s">
        <v>1260</v>
      </c>
      <c r="C596" t="s">
        <v>132</v>
      </c>
      <c r="D596" t="s">
        <v>146</v>
      </c>
      <c r="E596" t="s">
        <v>172</v>
      </c>
      <c r="F596" s="5">
        <v>261200</v>
      </c>
      <c r="G596" s="5">
        <v>327200</v>
      </c>
      <c r="H596" s="7" t="s">
        <v>14</v>
      </c>
      <c r="I596" t="s">
        <v>18</v>
      </c>
      <c r="J596" s="3">
        <v>1</v>
      </c>
    </row>
    <row r="597" spans="1:10" ht="14.5" x14ac:dyDescent="0.35">
      <c r="A597" t="s">
        <v>1261</v>
      </c>
      <c r="B597" s="7" t="s">
        <v>1262</v>
      </c>
      <c r="C597" t="s">
        <v>132</v>
      </c>
      <c r="D597" t="s">
        <v>146</v>
      </c>
      <c r="E597" t="s">
        <v>172</v>
      </c>
      <c r="F597" s="5">
        <v>1008316</v>
      </c>
      <c r="G597" s="5">
        <v>1260396</v>
      </c>
      <c r="H597" s="7" t="s">
        <v>104</v>
      </c>
      <c r="I597" t="s">
        <v>18</v>
      </c>
      <c r="J597" s="3">
        <v>2</v>
      </c>
    </row>
    <row r="598" spans="1:10" ht="14.5" x14ac:dyDescent="0.35">
      <c r="A598" t="s">
        <v>1263</v>
      </c>
      <c r="B598" s="7" t="s">
        <v>1264</v>
      </c>
      <c r="C598" t="s">
        <v>132</v>
      </c>
      <c r="D598" t="s">
        <v>146</v>
      </c>
      <c r="E598" t="s">
        <v>150</v>
      </c>
      <c r="F598" s="5">
        <v>2870000</v>
      </c>
      <c r="G598" s="5">
        <v>3588000</v>
      </c>
      <c r="H598" s="7" t="s">
        <v>95</v>
      </c>
      <c r="I598" t="s">
        <v>15</v>
      </c>
      <c r="J598" s="3">
        <v>2</v>
      </c>
    </row>
    <row r="599" spans="1:10" ht="14.5" x14ac:dyDescent="0.35">
      <c r="A599" t="s">
        <v>1265</v>
      </c>
      <c r="B599" s="7" t="s">
        <v>1266</v>
      </c>
      <c r="C599" t="s">
        <v>132</v>
      </c>
      <c r="D599" t="s">
        <v>146</v>
      </c>
      <c r="E599" t="s">
        <v>150</v>
      </c>
      <c r="F599" s="5">
        <v>300000</v>
      </c>
      <c r="G599" s="5">
        <v>375000</v>
      </c>
      <c r="H599" s="7" t="s">
        <v>95</v>
      </c>
      <c r="I599" t="s">
        <v>18</v>
      </c>
      <c r="J599" s="3">
        <v>2</v>
      </c>
    </row>
    <row r="600" spans="1:10" ht="14.5" x14ac:dyDescent="0.35">
      <c r="A600" t="s">
        <v>1267</v>
      </c>
      <c r="B600" s="7" t="s">
        <v>1268</v>
      </c>
      <c r="C600" t="s">
        <v>132</v>
      </c>
      <c r="D600" t="s">
        <v>146</v>
      </c>
      <c r="E600" t="s">
        <v>150</v>
      </c>
      <c r="F600" s="5">
        <v>300000</v>
      </c>
      <c r="G600" s="5">
        <v>375000</v>
      </c>
      <c r="H600" s="7" t="s">
        <v>95</v>
      </c>
      <c r="I600" t="s">
        <v>15</v>
      </c>
      <c r="J600" s="3">
        <v>2</v>
      </c>
    </row>
    <row r="601" spans="1:10" ht="14.5" x14ac:dyDescent="0.35">
      <c r="A601" t="s">
        <v>1269</v>
      </c>
      <c r="B601" s="7" t="s">
        <v>1270</v>
      </c>
      <c r="C601" t="s">
        <v>132</v>
      </c>
      <c r="D601" t="s">
        <v>146</v>
      </c>
      <c r="E601" t="s">
        <v>172</v>
      </c>
      <c r="F601" s="5">
        <v>332520</v>
      </c>
      <c r="G601" s="5">
        <v>415650</v>
      </c>
      <c r="H601" s="7" t="s">
        <v>95</v>
      </c>
      <c r="I601" t="s">
        <v>15</v>
      </c>
      <c r="J601" s="3">
        <v>2</v>
      </c>
    </row>
    <row r="602" spans="1:10" ht="14.5" x14ac:dyDescent="0.35">
      <c r="A602" t="s">
        <v>1271</v>
      </c>
      <c r="B602" s="7" t="s">
        <v>1272</v>
      </c>
      <c r="C602" t="s">
        <v>132</v>
      </c>
      <c r="D602" t="s">
        <v>146</v>
      </c>
      <c r="E602" t="s">
        <v>150</v>
      </c>
      <c r="F602" s="5">
        <v>200000</v>
      </c>
      <c r="G602" s="5">
        <v>250000</v>
      </c>
      <c r="H602" s="7" t="s">
        <v>14</v>
      </c>
      <c r="I602" t="s">
        <v>18</v>
      </c>
      <c r="J602" s="3">
        <v>1</v>
      </c>
    </row>
    <row r="603" spans="1:10" ht="14.5" x14ac:dyDescent="0.35">
      <c r="A603" t="s">
        <v>1273</v>
      </c>
      <c r="B603" s="7" t="s">
        <v>1274</v>
      </c>
      <c r="C603" t="s">
        <v>132</v>
      </c>
      <c r="D603" t="s">
        <v>146</v>
      </c>
      <c r="E603" t="s">
        <v>150</v>
      </c>
      <c r="F603" s="5">
        <v>350000</v>
      </c>
      <c r="G603" s="5">
        <v>437500</v>
      </c>
      <c r="H603" s="7" t="s">
        <v>95</v>
      </c>
      <c r="I603" t="s">
        <v>18</v>
      </c>
      <c r="J603" s="3">
        <v>2</v>
      </c>
    </row>
    <row r="604" spans="1:10" ht="14.5" x14ac:dyDescent="0.35">
      <c r="A604" t="s">
        <v>1275</v>
      </c>
      <c r="B604" s="7" t="s">
        <v>1276</v>
      </c>
      <c r="C604" t="s">
        <v>139</v>
      </c>
      <c r="D604" t="s">
        <v>146</v>
      </c>
      <c r="E604" t="s">
        <v>172</v>
      </c>
      <c r="F604" s="5">
        <v>400400</v>
      </c>
      <c r="G604" s="5">
        <v>500500</v>
      </c>
      <c r="H604" s="7" t="s">
        <v>14</v>
      </c>
      <c r="I604" t="s">
        <v>18</v>
      </c>
      <c r="J604" s="3">
        <v>1</v>
      </c>
    </row>
    <row r="605" spans="1:10" ht="14.5" x14ac:dyDescent="0.35">
      <c r="A605" t="s">
        <v>1277</v>
      </c>
      <c r="B605" s="7" t="s">
        <v>1278</v>
      </c>
      <c r="C605" t="s">
        <v>139</v>
      </c>
      <c r="D605" t="s">
        <v>146</v>
      </c>
      <c r="E605" t="s">
        <v>150</v>
      </c>
      <c r="F605" s="5">
        <v>160000</v>
      </c>
      <c r="G605" s="5">
        <v>200000</v>
      </c>
      <c r="H605" s="7" t="s">
        <v>14</v>
      </c>
      <c r="I605" t="s">
        <v>18</v>
      </c>
      <c r="J605" s="3">
        <v>1</v>
      </c>
    </row>
    <row r="606" spans="1:10" ht="14.5" x14ac:dyDescent="0.35">
      <c r="A606" t="s">
        <v>1279</v>
      </c>
      <c r="B606" s="7" t="s">
        <v>1280</v>
      </c>
      <c r="C606" t="s">
        <v>139</v>
      </c>
      <c r="D606" t="s">
        <v>146</v>
      </c>
      <c r="E606" t="s">
        <v>147</v>
      </c>
      <c r="F606" s="5">
        <v>4000000</v>
      </c>
      <c r="G606" s="5">
        <v>5000000</v>
      </c>
      <c r="H606" s="7" t="s">
        <v>14</v>
      </c>
      <c r="I606" t="s">
        <v>15</v>
      </c>
      <c r="J606" s="3">
        <v>2</v>
      </c>
    </row>
    <row r="607" spans="1:10" ht="14.5" x14ac:dyDescent="0.35">
      <c r="A607" t="s">
        <v>1281</v>
      </c>
      <c r="B607" s="7" t="s">
        <v>1282</v>
      </c>
      <c r="C607" t="s">
        <v>139</v>
      </c>
      <c r="D607" t="s">
        <v>146</v>
      </c>
      <c r="E607" t="s">
        <v>150</v>
      </c>
      <c r="F607" s="5">
        <v>200000</v>
      </c>
      <c r="G607" s="5">
        <v>250000</v>
      </c>
      <c r="H607" s="7" t="s">
        <v>14</v>
      </c>
      <c r="I607" t="s">
        <v>18</v>
      </c>
      <c r="J607" s="3">
        <v>2</v>
      </c>
    </row>
    <row r="608" spans="1:10" ht="14.5" x14ac:dyDescent="0.35">
      <c r="A608" t="s">
        <v>1283</v>
      </c>
      <c r="B608" s="7" t="s">
        <v>1284</v>
      </c>
      <c r="C608" t="s">
        <v>139</v>
      </c>
      <c r="D608" t="s">
        <v>146</v>
      </c>
      <c r="E608" t="s">
        <v>172</v>
      </c>
      <c r="F608" s="5">
        <v>200000</v>
      </c>
      <c r="G608" s="5">
        <v>250000</v>
      </c>
      <c r="H608" s="7" t="s">
        <v>14</v>
      </c>
      <c r="I608" t="s">
        <v>18</v>
      </c>
      <c r="J608" s="3">
        <v>2</v>
      </c>
    </row>
    <row r="609" spans="1:10" ht="14.5" x14ac:dyDescent="0.35">
      <c r="A609" t="s">
        <v>1285</v>
      </c>
      <c r="B609" s="7" t="s">
        <v>1286</v>
      </c>
      <c r="C609" t="s">
        <v>139</v>
      </c>
      <c r="D609" t="s">
        <v>146</v>
      </c>
      <c r="E609" t="s">
        <v>147</v>
      </c>
      <c r="F609" s="5">
        <v>197600</v>
      </c>
      <c r="G609" s="5">
        <v>247000</v>
      </c>
      <c r="H609" s="7" t="s">
        <v>14</v>
      </c>
      <c r="I609" t="s">
        <v>18</v>
      </c>
      <c r="J609" s="3">
        <v>2</v>
      </c>
    </row>
    <row r="610" spans="1:10" ht="14.5" x14ac:dyDescent="0.35">
      <c r="A610" t="s">
        <v>1287</v>
      </c>
      <c r="B610" s="7" t="s">
        <v>1288</v>
      </c>
      <c r="C610" t="s">
        <v>139</v>
      </c>
      <c r="D610" t="s">
        <v>146</v>
      </c>
      <c r="E610" t="s">
        <v>150</v>
      </c>
      <c r="F610" s="5">
        <v>200000</v>
      </c>
      <c r="G610" s="5">
        <v>250000</v>
      </c>
      <c r="H610" s="7" t="s">
        <v>49</v>
      </c>
      <c r="I610" t="s">
        <v>18</v>
      </c>
      <c r="J610" s="3">
        <v>2</v>
      </c>
    </row>
    <row r="611" spans="1:10" ht="14.5" x14ac:dyDescent="0.35">
      <c r="A611" t="s">
        <v>1289</v>
      </c>
      <c r="B611" s="7" t="s">
        <v>1290</v>
      </c>
      <c r="C611" t="s">
        <v>139</v>
      </c>
      <c r="D611" t="s">
        <v>146</v>
      </c>
      <c r="E611" t="s">
        <v>147</v>
      </c>
      <c r="F611" s="5">
        <v>54990</v>
      </c>
      <c r="G611" s="5">
        <v>71190</v>
      </c>
      <c r="H611" s="7" t="s">
        <v>104</v>
      </c>
      <c r="I611" t="s">
        <v>18</v>
      </c>
      <c r="J611" s="3">
        <v>2</v>
      </c>
    </row>
    <row r="612" spans="1:10" ht="14.5" x14ac:dyDescent="0.35">
      <c r="A612" t="s">
        <v>1291</v>
      </c>
      <c r="B612" s="7" t="s">
        <v>1292</v>
      </c>
      <c r="C612" t="s">
        <v>139</v>
      </c>
      <c r="D612" t="s">
        <v>146</v>
      </c>
      <c r="E612" t="s">
        <v>147</v>
      </c>
      <c r="F612" s="5">
        <v>219918</v>
      </c>
      <c r="G612" s="5">
        <v>274898</v>
      </c>
      <c r="H612" s="7" t="s">
        <v>49</v>
      </c>
      <c r="I612" t="s">
        <v>15</v>
      </c>
      <c r="J612" s="3">
        <v>1</v>
      </c>
    </row>
    <row r="613" spans="1:10" ht="14.5" x14ac:dyDescent="0.35">
      <c r="A613" t="s">
        <v>1293</v>
      </c>
      <c r="B613" s="7" t="s">
        <v>1294</v>
      </c>
      <c r="C613" t="s">
        <v>139</v>
      </c>
      <c r="D613" t="s">
        <v>146</v>
      </c>
      <c r="E613" t="s">
        <v>150</v>
      </c>
      <c r="F613" s="5">
        <v>100400</v>
      </c>
      <c r="G613" s="5">
        <v>125500</v>
      </c>
      <c r="H613" s="7" t="s">
        <v>104</v>
      </c>
      <c r="I613" t="s">
        <v>15</v>
      </c>
      <c r="J613" s="3">
        <v>1</v>
      </c>
    </row>
    <row r="614" spans="1:10" ht="14.5" x14ac:dyDescent="0.35">
      <c r="A614" t="s">
        <v>1295</v>
      </c>
      <c r="B614" s="7" t="s">
        <v>1296</v>
      </c>
      <c r="C614" t="s">
        <v>139</v>
      </c>
      <c r="D614" t="s">
        <v>146</v>
      </c>
      <c r="E614" t="s">
        <v>172</v>
      </c>
      <c r="F614" s="5">
        <v>200000</v>
      </c>
      <c r="G614" s="5">
        <v>250000</v>
      </c>
      <c r="H614" s="7" t="s">
        <v>45</v>
      </c>
      <c r="I614" t="s">
        <v>18</v>
      </c>
      <c r="J614" s="3">
        <v>2</v>
      </c>
    </row>
    <row r="615" spans="1:10" ht="14.5" x14ac:dyDescent="0.35">
      <c r="A615" t="s">
        <v>1297</v>
      </c>
      <c r="B615" s="7" t="s">
        <v>1298</v>
      </c>
      <c r="C615" t="s">
        <v>139</v>
      </c>
      <c r="D615" t="s">
        <v>146</v>
      </c>
      <c r="E615" t="s">
        <v>150</v>
      </c>
      <c r="F615" s="5">
        <v>105000</v>
      </c>
      <c r="G615" s="5">
        <v>131250</v>
      </c>
      <c r="H615" s="7" t="s">
        <v>104</v>
      </c>
      <c r="I615" t="s">
        <v>18</v>
      </c>
      <c r="J615" s="3">
        <v>1</v>
      </c>
    </row>
    <row r="616" spans="1:10" ht="14.5" x14ac:dyDescent="0.35">
      <c r="A616" t="s">
        <v>1299</v>
      </c>
      <c r="B616" s="7" t="s">
        <v>1300</v>
      </c>
      <c r="C616" t="s">
        <v>142</v>
      </c>
      <c r="D616" t="s">
        <v>146</v>
      </c>
      <c r="E616" t="s">
        <v>150</v>
      </c>
      <c r="F616" s="5">
        <v>400000</v>
      </c>
      <c r="G616" s="5">
        <v>500000</v>
      </c>
      <c r="H616" s="7" t="s">
        <v>14</v>
      </c>
      <c r="I616" t="s">
        <v>18</v>
      </c>
      <c r="J616" s="3">
        <v>1</v>
      </c>
    </row>
    <row r="617" spans="1:10" ht="14.5" x14ac:dyDescent="0.35">
      <c r="A617" t="s">
        <v>1301</v>
      </c>
      <c r="B617" s="7" t="s">
        <v>1302</v>
      </c>
      <c r="C617" t="s">
        <v>142</v>
      </c>
      <c r="D617" t="s">
        <v>146</v>
      </c>
      <c r="E617" t="s">
        <v>150</v>
      </c>
      <c r="F617" s="5">
        <v>100000</v>
      </c>
      <c r="G617" s="5">
        <v>125000</v>
      </c>
      <c r="H617" s="7" t="s">
        <v>14</v>
      </c>
      <c r="I617" t="s">
        <v>18</v>
      </c>
      <c r="J617" s="3">
        <v>1</v>
      </c>
    </row>
    <row r="618" spans="1:10" ht="14.5" x14ac:dyDescent="0.35">
      <c r="A618" t="s">
        <v>1303</v>
      </c>
      <c r="B618" s="7" t="s">
        <v>1304</v>
      </c>
      <c r="C618" t="s">
        <v>142</v>
      </c>
      <c r="D618" t="s">
        <v>146</v>
      </c>
      <c r="E618" t="s">
        <v>150</v>
      </c>
      <c r="F618" s="5">
        <v>160000</v>
      </c>
      <c r="G618" s="5">
        <v>200000</v>
      </c>
      <c r="H618" s="7" t="s">
        <v>49</v>
      </c>
      <c r="I618" t="s">
        <v>18</v>
      </c>
      <c r="J618" s="3">
        <v>2</v>
      </c>
    </row>
    <row r="619" spans="1:10" ht="14.5" x14ac:dyDescent="0.35">
      <c r="A619" t="s">
        <v>1305</v>
      </c>
      <c r="B619" s="7" t="s">
        <v>1306</v>
      </c>
      <c r="C619" t="s">
        <v>142</v>
      </c>
      <c r="D619" t="s">
        <v>146</v>
      </c>
      <c r="E619" t="s">
        <v>172</v>
      </c>
      <c r="F619" s="5">
        <v>320000</v>
      </c>
      <c r="G619" s="5">
        <v>400000</v>
      </c>
      <c r="H619" s="7" t="s">
        <v>14</v>
      </c>
      <c r="I619" t="s">
        <v>18</v>
      </c>
      <c r="J619" s="3">
        <v>1</v>
      </c>
    </row>
    <row r="620" spans="1:10" ht="14.5" x14ac:dyDescent="0.35">
      <c r="A620" t="s">
        <v>1307</v>
      </c>
      <c r="B620" s="7" t="s">
        <v>1308</v>
      </c>
      <c r="C620" t="s">
        <v>142</v>
      </c>
      <c r="D620" t="s">
        <v>146</v>
      </c>
      <c r="E620" t="s">
        <v>172</v>
      </c>
      <c r="F620" s="5">
        <v>240000</v>
      </c>
      <c r="G620" s="5">
        <v>300000</v>
      </c>
      <c r="H620" s="7" t="s">
        <v>14</v>
      </c>
      <c r="I620" t="s">
        <v>18</v>
      </c>
      <c r="J620" s="3">
        <v>2</v>
      </c>
    </row>
    <row r="621" spans="1:10" ht="14.5" x14ac:dyDescent="0.35">
      <c r="A621" t="s">
        <v>1309</v>
      </c>
      <c r="B621" s="7" t="s">
        <v>1310</v>
      </c>
      <c r="C621" t="s">
        <v>142</v>
      </c>
      <c r="D621" t="s">
        <v>146</v>
      </c>
      <c r="E621" t="s">
        <v>150</v>
      </c>
      <c r="F621" s="5">
        <v>406721</v>
      </c>
      <c r="G621" s="5">
        <v>508401</v>
      </c>
      <c r="H621" s="7" t="s">
        <v>104</v>
      </c>
      <c r="I621" t="s">
        <v>18</v>
      </c>
      <c r="J621" s="3">
        <v>1</v>
      </c>
    </row>
  </sheetData>
  <autoFilter ref="A1:I621" xr:uid="{5A30B135-9605-4DDD-A15A-3210F9B67AB2}"/>
  <sortState xmlns:xlrd2="http://schemas.microsoft.com/office/spreadsheetml/2017/richdata2" ref="A2:I621">
    <sortCondition ref="D2:D621"/>
    <sortCondition ref="C2:C621"/>
    <sortCondition ref="B2:B621"/>
  </sortState>
  <conditionalFormatting sqref="G2:G621">
    <cfRule type="expression" dxfId="0" priority="1">
      <formula>$G2&lt;$F2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41A70BE235C642AE3EE2905CBA9AD2" ma:contentTypeVersion="17" ma:contentTypeDescription="Create a new document." ma:contentTypeScope="" ma:versionID="f693c0c2cd735f1170b34dcd369ca7c2">
  <xsd:schema xmlns:xsd="http://www.w3.org/2001/XMLSchema" xmlns:xs="http://www.w3.org/2001/XMLSchema" xmlns:p="http://schemas.microsoft.com/office/2006/metadata/properties" xmlns:ns2="6dd46299-25c1-451e-b3ef-839a5c7b3f96" xmlns:ns3="ca16393a-f5d8-4089-bece-96efb3901bf4" targetNamespace="http://schemas.microsoft.com/office/2006/metadata/properties" ma:root="true" ma:fieldsID="84bdb7f97cee5870644243c7be5acb58" ns2:_="" ns3:_="">
    <xsd:import namespace="6dd46299-25c1-451e-b3ef-839a5c7b3f96"/>
    <xsd:import namespace="ca16393a-f5d8-4089-bece-96efb3901b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Thumbnai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46299-25c1-451e-b3ef-839a5c7b3f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humbnail" ma:index="23" nillable="true" ma:displayName="Thumbnail" ma:format="Thumbnail" ma:internalName="Thumbnail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6393a-f5d8-4089-bece-96efb3901bf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94460e-0521-412c-bdff-a934653d8316}" ma:internalName="TaxCatchAll" ma:showField="CatchAllData" ma:web="ca16393a-f5d8-4089-bece-96efb3901b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6dd46299-25c1-451e-b3ef-839a5c7b3f96" xsi:nil="true"/>
    <TaxCatchAll xmlns="ca16393a-f5d8-4089-bece-96efb3901bf4" xsi:nil="true"/>
    <lcf76f155ced4ddcb4097134ff3c332f xmlns="6dd46299-25c1-451e-b3ef-839a5c7b3f9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94122C-A74C-4B5A-909B-3EFF50400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46299-25c1-451e-b3ef-839a5c7b3f96"/>
    <ds:schemaRef ds:uri="ca16393a-f5d8-4089-bece-96efb3901b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74F627-5A32-42FD-93D1-48FAC9AD7DA9}">
  <ds:schemaRefs>
    <ds:schemaRef ds:uri="http://schemas.openxmlformats.org/package/2006/metadata/core-properties"/>
    <ds:schemaRef ds:uri="6dd46299-25c1-451e-b3ef-839a5c7b3f96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ca16393a-f5d8-4089-bece-96efb3901bf4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176DDE-8C5A-4687-B766-F3338EDD16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Safe Streets and Roads for All Fiscal Year 2023 Awards</dc:title>
  <dc:subject/>
  <dc:creator>U.S. Department of Transportation</dc:creator>
  <cp:keywords/>
  <dc:description/>
  <cp:lastModifiedBy>Schluter, Kaitlin (Volpe)</cp:lastModifiedBy>
  <cp:revision/>
  <dcterms:created xsi:type="dcterms:W3CDTF">2023-12-12T00:32:58Z</dcterms:created>
  <dcterms:modified xsi:type="dcterms:W3CDTF">2025-03-07T17:26:47Z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0x010100C441A70BE235C642AE3EE2905CBA9AD2</vt:lpwstr>
  </property>
  <property fmtid="{D5CDD505-2E9C-101B-9397-08002B2CF9AE}" pid="3" name="MediaServiceImageTags">
    <vt:lpwstr/>
  </property>
</Properties>
</file>