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66925"/>
  <mc:AlternateContent xmlns:mc="http://schemas.openxmlformats.org/markup-compatibility/2006">
    <mc:Choice Requires="x15">
      <x15ac:absPath xmlns:x15ac="http://schemas.microsoft.com/office/spreadsheetml/2010/11/ac" url="C:\Users\Kimberly.Higgins\Desktop\"/>
    </mc:Choice>
  </mc:AlternateContent>
  <xr:revisionPtr revIDLastSave="0" documentId="8_{DE6B6D0D-E38F-4F04-9DE1-66F22DFFAA99}" xr6:coauthVersionLast="47" xr6:coauthVersionMax="47" xr10:uidLastSave="{00000000-0000-0000-0000-000000000000}"/>
  <bookViews>
    <workbookView xWindow="-28920" yWindow="-120" windowWidth="29040" windowHeight="15720" activeTab="6" xr2:uid="{00000000-000D-0000-FFFF-FFFF00000000}"/>
  </bookViews>
  <sheets>
    <sheet name="RAISE 2024" sheetId="1" r:id="rId1"/>
    <sheet name="RCP 2024" sheetId="6" r:id="rId2"/>
    <sheet name="SS4A 2024" sheetId="7" r:id="rId3"/>
    <sheet name="SMART 2024 (Stage 1 &amp; 2)" sheetId="8" r:id="rId4"/>
    <sheet name="INFRA (FY25-26)" sheetId="9" r:id="rId5"/>
    <sheet name="Mega (FY 25-26)" sheetId="10" r:id="rId6"/>
    <sheet name="Rural (FY 25-26)" sheetId="11" r:id="rId7"/>
  </sheets>
  <definedNames>
    <definedName name="_xlnm._FilterDatabase" localSheetId="4" hidden="1">'INFRA (FY25-26)'!$A$1:$F$173</definedName>
    <definedName name="_xlnm._FilterDatabase" localSheetId="5" hidden="1">'Mega (FY 25-26)'!$A$1:$F$1</definedName>
    <definedName name="_xlnm._FilterDatabase" localSheetId="0" hidden="1">'RAISE 2024'!$A$1:$F$1049</definedName>
    <definedName name="_xlnm._FilterDatabase" localSheetId="1" hidden="1">'RCP 2024'!$A$1:$F$674</definedName>
    <definedName name="_xlnm._FilterDatabase" localSheetId="6" hidden="1">'Rural (FY 25-26)'!$A$1:$F$143</definedName>
    <definedName name="_xlnm._FilterDatabase" localSheetId="3" hidden="1">'SMART 2024 (Stage 1 &amp; 2)'!$A$1:$F$337</definedName>
    <definedName name="_xlnm._FilterDatabase" localSheetId="2" hidden="1">'SS4A 2024'!$A$1:$F$1060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<sst xmlns="http://schemas.openxmlformats.org/spreadsheetml/2006/main" count="16367" uniqueCount="5554">
  <si>
    <t>Applicant State</t>
  </si>
  <si>
    <t>Applicant Organization Name</t>
  </si>
  <si>
    <t>Project Name</t>
  </si>
  <si>
    <t>Grant Type (planning, capital, other)</t>
  </si>
  <si>
    <t>Rural / Urban</t>
  </si>
  <si>
    <t>Amount Awarded (not awarded if blank)</t>
  </si>
  <si>
    <t>State of Alaska</t>
  </si>
  <si>
    <t>Addressing Safety Priority at Egan Yandukin Intersection</t>
  </si>
  <si>
    <t>Capital</t>
  </si>
  <si>
    <t>Rural</t>
  </si>
  <si>
    <t>Alaska Department of Transportation and Public Facilities</t>
  </si>
  <si>
    <t>Alaska Highway Permafrost Degradation Restoration</t>
  </si>
  <si>
    <t>Fairbanks North Star Borough</t>
  </si>
  <si>
    <t>Alaska Long Trail Northern Terminus</t>
  </si>
  <si>
    <t>Planning</t>
  </si>
  <si>
    <t>Venetie Village Council</t>
  </si>
  <si>
    <t>Big Creek Road Project</t>
  </si>
  <si>
    <t>Bristol Bay Native Association</t>
  </si>
  <si>
    <t>Bristol Bay Regional Connectivity Study</t>
  </si>
  <si>
    <t>City of Fairbanks</t>
  </si>
  <si>
    <t>Cowles Street Reconstruction Project: 1st Avenue to Airport Way</t>
  </si>
  <si>
    <t>Chilkoot Indian Association</t>
  </si>
  <si>
    <t>Deishu Dock Revitilization Project</t>
  </si>
  <si>
    <t>Dillingham to Manokotak Road Design</t>
  </si>
  <si>
    <t>City of North Pole</t>
  </si>
  <si>
    <t>Drainage Improvements Project</t>
  </si>
  <si>
    <t>Kawerak, Inc.</t>
  </si>
  <si>
    <t>Elim Subsistence Harbor</t>
  </si>
  <si>
    <t>Golovin Relocation Project</t>
  </si>
  <si>
    <t>Island Homes: Enhancing Community Connectivity and Safety Through Infrastructure Renewal</t>
  </si>
  <si>
    <t>Organized Village of Kasaan</t>
  </si>
  <si>
    <t>Kasaan to Goose Creek Access Road</t>
  </si>
  <si>
    <t>Native Village of Atka</t>
  </si>
  <si>
    <t>Korovin Road Rehabilitation</t>
  </si>
  <si>
    <t>City of Valdez</t>
  </si>
  <si>
    <t>Meals Avenue Phase IV Complete Streets Initiative</t>
  </si>
  <si>
    <t>City of Nome</t>
  </si>
  <si>
    <t>Planning for Deep Draft Port Expansion</t>
  </si>
  <si>
    <t>Nulato Village</t>
  </si>
  <si>
    <t>Port Development Project</t>
  </si>
  <si>
    <t>City of Bethel</t>
  </si>
  <si>
    <t>Port Wall Condition Assesment</t>
  </si>
  <si>
    <t>City of Homer</t>
  </si>
  <si>
    <t>Realizing Equitable Accessible Connectivity in Homer (REACH)</t>
  </si>
  <si>
    <t>City of Saint Paul</t>
  </si>
  <si>
    <t>Saint Paul Harbor Improvements Planning Project</t>
  </si>
  <si>
    <t>Petersburg Borough</t>
  </si>
  <si>
    <t>Scow Bay Small Vessel Haul-out</t>
  </si>
  <si>
    <t>Snake River Moorage Facility</t>
  </si>
  <si>
    <t>Arctic Slope Community Foundation</t>
  </si>
  <si>
    <t>Tikiġaġmiut Hazard Mitigation Plan</t>
  </si>
  <si>
    <t>Arctic Village</t>
  </si>
  <si>
    <t>Trail Reconstruction on Arctic Interior Lands (TRAIL) Project</t>
  </si>
  <si>
    <t>City and Borough of Yakutat</t>
  </si>
  <si>
    <t>Transportation Infastructure Improvement Project</t>
  </si>
  <si>
    <t>City and Borough of Wrangell</t>
  </si>
  <si>
    <t>Wrangell Harbor Basin Revitalization and Transportation Resiliency Project</t>
  </si>
  <si>
    <t>City of Athens</t>
  </si>
  <si>
    <t>Alabama to Tennessee Multi-Modal Connector</t>
  </si>
  <si>
    <t>St. Clair County</t>
  </si>
  <si>
    <t>Complete Street Realignment and Expansion of SR 25 (US 411)</t>
  </si>
  <si>
    <t>City of Southside</t>
  </si>
  <si>
    <t>Coosa Bridge Replacement Project</t>
  </si>
  <si>
    <t>City of Gadsden</t>
  </si>
  <si>
    <t>Coosa River and Lake Street Bridges</t>
  </si>
  <si>
    <t>City of Hamilton</t>
  </si>
  <si>
    <t>CR-35 Gateway Improvement Project</t>
  </si>
  <si>
    <t>City of Oxford</t>
  </si>
  <si>
    <t>Friendship Road Corridor Project</t>
  </si>
  <si>
    <t>City of Graysville</t>
  </si>
  <si>
    <t>Graysville Infrastructure Planning</t>
  </si>
  <si>
    <t>Urban</t>
  </si>
  <si>
    <t>City of Selma</t>
  </si>
  <si>
    <t>Infrastructure Safety Improvements and Innovative Workforce Development Project</t>
  </si>
  <si>
    <t>City of Jackson</t>
  </si>
  <si>
    <t>Jackson Port Improvements and Bank Stabilization</t>
  </si>
  <si>
    <t>City of Fairfield</t>
  </si>
  <si>
    <t>Moving Fairfield Forward: Connecting People, Supporting Wellbeing, and Moving Economies</t>
  </si>
  <si>
    <t>City of Mobile</t>
  </si>
  <si>
    <t>Pre-Construction Planning to Mitigate Flooding</t>
  </si>
  <si>
    <t>City of York</t>
  </si>
  <si>
    <t>RAISE York Study</t>
  </si>
  <si>
    <t>Town of Gurley</t>
  </si>
  <si>
    <t>Realignment of Little Cove Road to US-72</t>
  </si>
  <si>
    <t>City of Hoover</t>
  </si>
  <si>
    <t>Ross Bridge Parkway Extension Interchange</t>
  </si>
  <si>
    <t>Auburn University</t>
  </si>
  <si>
    <t>Step Up Alabama: The Build</t>
  </si>
  <si>
    <t>Marshall County</t>
  </si>
  <si>
    <t>Swayback Bridge Replacement</t>
  </si>
  <si>
    <t>City of Fairhope</t>
  </si>
  <si>
    <t>US 98 at Fly Creek Culvert Replacement</t>
  </si>
  <si>
    <t>City of Scottsboro</t>
  </si>
  <si>
    <t>Willow Street Corridor Redevelopment Project</t>
  </si>
  <si>
    <t>City of West Memphis</t>
  </si>
  <si>
    <t>10 Mile Bayou Greenway Trail Network</t>
  </si>
  <si>
    <t>City of Fort Smith</t>
  </si>
  <si>
    <t>Bass Reeves Legacy Loop Greenway Initiative</t>
  </si>
  <si>
    <t>City of Camden</t>
  </si>
  <si>
    <t>Bicycle and Pedestrian Master Plan</t>
  </si>
  <si>
    <t>City of Siloam Springs</t>
  </si>
  <si>
    <t>Bridging Heritage: Main Street Revitalization</t>
  </si>
  <si>
    <t>Butterfield Overland Trail Pedestrian Bridge</t>
  </si>
  <si>
    <t>Arkansas Department of Transportation</t>
  </si>
  <si>
    <t>Corning Bypass</t>
  </si>
  <si>
    <t>Rock Region Metropolitan Transit Authority</t>
  </si>
  <si>
    <t>Dock at the Rock Joint Development Project</t>
  </si>
  <si>
    <t>Northwest Arkansas Regional Planning Commission</t>
  </si>
  <si>
    <t>Highway 112: Complete Streets Connecting Communities</t>
  </si>
  <si>
    <t>I-49 Extension</t>
  </si>
  <si>
    <t>City of Searcy</t>
  </si>
  <si>
    <t>Little Red Greenway</t>
  </si>
  <si>
    <t>City of Mena</t>
  </si>
  <si>
    <t>Move Mena Forward</t>
  </si>
  <si>
    <t>City of Hot Springs</t>
  </si>
  <si>
    <t>Multi-Modal Trail Network Capital Grant Proposal</t>
  </si>
  <si>
    <t>Multi-Modal Trail Network Planning</t>
  </si>
  <si>
    <t>City of Dardanelle</t>
  </si>
  <si>
    <t>Pedestrian Trail System</t>
  </si>
  <si>
    <t>Western Arkansas Intermodal Authority</t>
  </si>
  <si>
    <t>Railroad Laydown Yard</t>
  </si>
  <si>
    <t>City of Jonesboro</t>
  </si>
  <si>
    <t>Red Wolf Ridgeway</t>
  </si>
  <si>
    <t>American Samoa Government Department of Public Works</t>
  </si>
  <si>
    <t>Aua Shoreline Protection Project</t>
  </si>
  <si>
    <t>American Samoa Government Department of Port Administration</t>
  </si>
  <si>
    <t>Port Masterplan</t>
  </si>
  <si>
    <t>Route 014 Road Reconstruction</t>
  </si>
  <si>
    <t>Route 016 Road Reconstruction</t>
  </si>
  <si>
    <t>City of Phoenix</t>
  </si>
  <si>
    <t>64th Street Corridor Connection</t>
  </si>
  <si>
    <t>City of Avondale</t>
  </si>
  <si>
    <t>Agua Fria Trail Phase II: Pedestrian Bridge</t>
  </si>
  <si>
    <t>Yuma County</t>
  </si>
  <si>
    <t>Avenue E Extension</t>
  </si>
  <si>
    <t>City of Tucson</t>
  </si>
  <si>
    <t>Building Bridges and Empowering Communities: A Vision for Equity along Drexel Road</t>
  </si>
  <si>
    <t>City of Bullhead City</t>
  </si>
  <si>
    <t>Bullhead Parkway Multimodal Improvements</t>
  </si>
  <si>
    <t>City of Flagstaff</t>
  </si>
  <si>
    <t>Butler Avenue and Fourth Street Safety and Multimodal Improvements</t>
  </si>
  <si>
    <t>Pascua Yaqui Tribe</t>
  </si>
  <si>
    <t>Camino de Oeste and Tetakusim Road Transportation Safety Project</t>
  </si>
  <si>
    <t>City of Glendale</t>
  </si>
  <si>
    <t>Central Glendale Transformation</t>
  </si>
  <si>
    <t>City of Douglas</t>
  </si>
  <si>
    <t>Commercial Transportation Infrastructure Enhancement Project</t>
  </si>
  <si>
    <t>City of Coolidge</t>
  </si>
  <si>
    <t>Coolidge Municipal Airport Road Paving and Reconstruction</t>
  </si>
  <si>
    <t>City of Page</t>
  </si>
  <si>
    <t>Coppermine Road Roundabout</t>
  </si>
  <si>
    <t>Dobbins Road Corridor Design</t>
  </si>
  <si>
    <t>City of Casa Grande</t>
  </si>
  <si>
    <t>Florence Boulevard Streetscape Planning Project</t>
  </si>
  <si>
    <t>White Mountain Apache Tribe</t>
  </si>
  <si>
    <t>Fort Apache Indian Reservation Route 12 (FAIR 12) Reconstruction Project</t>
  </si>
  <si>
    <t>City of Scottsdale</t>
  </si>
  <si>
    <t>Goldwater Boulevard Pedestrian and Bicycle Underpass</t>
  </si>
  <si>
    <t>I-10 / Kortsen Gateway Project</t>
  </si>
  <si>
    <t>Town of Sahuarita</t>
  </si>
  <si>
    <t>La Villita Road Extension Project</t>
  </si>
  <si>
    <t>Laveen Area Conveyance Channel Multi-Use Path</t>
  </si>
  <si>
    <t>Town of Marana</t>
  </si>
  <si>
    <t>Moore Road/I-10 Traffic Interchange Design Concept Report</t>
  </si>
  <si>
    <t>Town of Pinetop-Lakeside</t>
  </si>
  <si>
    <t>Pinetop Commons Road and Bridge</t>
  </si>
  <si>
    <t>City of Buckeye</t>
  </si>
  <si>
    <t>Rooks Road Improvements</t>
  </si>
  <si>
    <t>Santa Cruz County</t>
  </si>
  <si>
    <t>Ruby Road Bridge</t>
  </si>
  <si>
    <t>City of Show Low</t>
  </si>
  <si>
    <t>Scott Ranch Road Project</t>
  </si>
  <si>
    <t>City of Surprise</t>
  </si>
  <si>
    <t>SR 303L/Litchfield Road TI Multimodal Bundle</t>
  </si>
  <si>
    <t>City of Tempe</t>
  </si>
  <si>
    <t>Upstream Dam Bicycle and Pedestrian Bridge and North Bank Shared-Use Path</t>
  </si>
  <si>
    <t>Mohave County</t>
  </si>
  <si>
    <t>US 93 and Pierce Ferry Road Partial Traffic Interchange</t>
  </si>
  <si>
    <t>Valley Metro Regional Public Transportation Authority</t>
  </si>
  <si>
    <t>Valley Metro Rio East-Dobson Streetcar Extension</t>
  </si>
  <si>
    <t>Town of Gilbert</t>
  </si>
  <si>
    <t>Veterans Memorial Bicylcle and Pedestrian Bridge</t>
  </si>
  <si>
    <t>Watson Road Improvements</t>
  </si>
  <si>
    <t>City of Sierra Vista</t>
  </si>
  <si>
    <t>West End Redevelopment Project</t>
  </si>
  <si>
    <t>Woodland Lake Road and White Mountain Boulevard</t>
  </si>
  <si>
    <t>Yavapai-Apache Nation</t>
  </si>
  <si>
    <t>Yavapai-Apache Nation Road Reconstruction Project</t>
  </si>
  <si>
    <t>City of Gilroy</t>
  </si>
  <si>
    <t>10th Street Bridge Project</t>
  </si>
  <si>
    <t>Oakland Unified School District</t>
  </si>
  <si>
    <t>Advanced Transit  in West Oakland</t>
  </si>
  <si>
    <t>City of Stockton</t>
  </si>
  <si>
    <t>Advancing Community Connectivity and Equity for South Stockton (ACCESS)</t>
  </si>
  <si>
    <t>City of Avenal</t>
  </si>
  <si>
    <t>Advancing Community Connectivity with Equity, Safety, and Sustainability (ACCESS) Project</t>
  </si>
  <si>
    <t>City of Anaheim</t>
  </si>
  <si>
    <t>Anaheim Multimodal Transit Center (MTC) Project</t>
  </si>
  <si>
    <t>Access Services</t>
  </si>
  <si>
    <t>Antelope Valley Paratransit Operations and Maintenance Facility (AVPOMF) Project</t>
  </si>
  <si>
    <t>City of Irwindale</t>
  </si>
  <si>
    <t>Arrow Highway: Sustainable Multimodal Integration and Infrastructure Rehabilitation</t>
  </si>
  <si>
    <t>Contra Costa County</t>
  </si>
  <si>
    <t>Bay Point Enhanced Bicycle and Pedestrian Improvements Study</t>
  </si>
  <si>
    <t>City of Chula Vista</t>
  </si>
  <si>
    <t>Bayfront District Cognitive City Twin (CCT)</t>
  </si>
  <si>
    <t>University of California Merced</t>
  </si>
  <si>
    <t>Bellevue Road and Campus Parkway Access Loop</t>
  </si>
  <si>
    <t>Marin County</t>
  </si>
  <si>
    <t>Bolinas Road Resiliency Project</t>
  </si>
  <si>
    <t>Boulevard Way Complete Streets Study</t>
  </si>
  <si>
    <t>City of Richmond</t>
  </si>
  <si>
    <t>Bridging the Greenway Gap: Reconnecting Richmond Communities through Active Transportation</t>
  </si>
  <si>
    <t>City of Carpinteria</t>
  </si>
  <si>
    <t>Carpinteria Pavement Maintenance and Rehabilitation Project</t>
  </si>
  <si>
    <t>City of San Diego</t>
  </si>
  <si>
    <t>Carroll Canyon Road Extension</t>
  </si>
  <si>
    <t>Kern Council of Governments</t>
  </si>
  <si>
    <t>Centennial Corridor SR-58/SR-99 Interchange Connector Project</t>
  </si>
  <si>
    <t>Santa Clara Valley Transportation Authority</t>
  </si>
  <si>
    <t>Central Bikeway Planning Project</t>
  </si>
  <si>
    <t>Sonoma County</t>
  </si>
  <si>
    <t>Connecting Cloverdale to the Bay</t>
  </si>
  <si>
    <t>City of Concord</t>
  </si>
  <si>
    <t>Connectivity of Transit Corridors</t>
  </si>
  <si>
    <t>City of Clearlake</t>
  </si>
  <si>
    <t>Dam Road Multimodal Connectivity Project</t>
  </si>
  <si>
    <t>Monterey County</t>
  </si>
  <si>
    <t>Davis Road Bridge Replacement and Road Widening Project</t>
  </si>
  <si>
    <t>Twenty-Nine Palms Band of Mission Indians</t>
  </si>
  <si>
    <t>Dillon Bridge Replacement</t>
  </si>
  <si>
    <t>Dillon Road Corridor Improvements</t>
  </si>
  <si>
    <t>City of San Jose</t>
  </si>
  <si>
    <t>Diridon to Mineta Hub to Hub Connection</t>
  </si>
  <si>
    <t>Sacramento Regional Transit District</t>
  </si>
  <si>
    <t>Dos Rios Multimodal Station Access Improvement</t>
  </si>
  <si>
    <t>Alameda County Transportation Commission</t>
  </si>
  <si>
    <t>East Bay Greenway Multimodal Project - Phase 1</t>
  </si>
  <si>
    <t>City of Woodland</t>
  </si>
  <si>
    <t>East Main Street Neighborhood Livability Project</t>
  </si>
  <si>
    <t>San Joaquin Regional Transit District (RTD)</t>
  </si>
  <si>
    <t>EcoTransit Upgrade Project</t>
  </si>
  <si>
    <t>City of Hanford</t>
  </si>
  <si>
    <t>Fast Track Hanford</t>
  </si>
  <si>
    <t>El Dorado Connector Authority</t>
  </si>
  <si>
    <t>Grant Line Road Safety Improvements Project</t>
  </si>
  <si>
    <t>California Department of Transportation (CALTRANS)</t>
  </si>
  <si>
    <t>Harbor Drive 2.0 Port Access Improvements Project</t>
  </si>
  <si>
    <t>City of Murrieta</t>
  </si>
  <si>
    <t>I-215 and Keller Road Interchange Project</t>
  </si>
  <si>
    <t>City of Patterson</t>
  </si>
  <si>
    <t>I-5 and Sperry Interchange Expansion</t>
  </si>
  <si>
    <t>City of Tracy</t>
  </si>
  <si>
    <t>I-580/Corral Hollow Road Modernization Interchange Project</t>
  </si>
  <si>
    <t>City of Livermore</t>
  </si>
  <si>
    <t>I-580/Vasco Road Interchange Improvements and Bridge Replacement Project</t>
  </si>
  <si>
    <t>Contra Costa Transportation Authority</t>
  </si>
  <si>
    <t>I-680/SR-4 Interchange Improvements - Phase 4</t>
  </si>
  <si>
    <t>Los Angeles County Metropolitan Transportation Authority</t>
  </si>
  <si>
    <t>I-710 Humphreys Avenue Crossing Project</t>
  </si>
  <si>
    <t>City of Moreno Valley</t>
  </si>
  <si>
    <t>Indian Street Bridge Over Flood Control Channel Lateral A</t>
  </si>
  <si>
    <t>Inglewood Transit Connector Joint Power Authority</t>
  </si>
  <si>
    <t>Inglewood Transit Connector Project</t>
  </si>
  <si>
    <t>City of Pleasanton</t>
  </si>
  <si>
    <t>Interstate 680/Sunol Boulevard Interchange Modernization Project</t>
  </si>
  <si>
    <t>City of Hayward</t>
  </si>
  <si>
    <t>Interstate 880 Interchange Improvements Project</t>
  </si>
  <si>
    <t>Karuk Tribe</t>
  </si>
  <si>
    <t>Ishkeeysh Bridge - Klamath River Planning and Assessment</t>
  </si>
  <si>
    <t>City of King</t>
  </si>
  <si>
    <t>King City Multimodal Transit Center - Phase 1</t>
  </si>
  <si>
    <t>City of Laguna Beach</t>
  </si>
  <si>
    <t>Laguna Canyon Road</t>
  </si>
  <si>
    <t>Tehama County Transportation Commission</t>
  </si>
  <si>
    <t>Lake California Drive Corridor Improvement Plan</t>
  </si>
  <si>
    <t>South Coast Air Quality Management District</t>
  </si>
  <si>
    <t>Long Beach Container Terminal Yard Tractor Electrification Project</t>
  </si>
  <si>
    <t>Madera County</t>
  </si>
  <si>
    <t>Madera 41 South Expressway Project</t>
  </si>
  <si>
    <t>California High-Speed Rail Authority</t>
  </si>
  <si>
    <t>Merced Integrated Multimodal Station</t>
  </si>
  <si>
    <t>Southern California Regional Rail Authority</t>
  </si>
  <si>
    <t>Metrolink Sustainable Locomotives Project</t>
  </si>
  <si>
    <t>Fresno County</t>
  </si>
  <si>
    <t>Millerton Road Widening and Safety Improvement Project</t>
  </si>
  <si>
    <t>Modoc County</t>
  </si>
  <si>
    <t>Modoc Evacuation Route Safety and Resilience Study</t>
  </si>
  <si>
    <t>City of Milpitas</t>
  </si>
  <si>
    <t>Montague Pedestrian Overcrossing Project</t>
  </si>
  <si>
    <t>City of Culver City</t>
  </si>
  <si>
    <t>MOVE Culver City: Sepulveda and Jefferson Corridors</t>
  </si>
  <si>
    <t>City of Mt Shasta</t>
  </si>
  <si>
    <t>Mt. Shasta Boulevard Reconstruction Project</t>
  </si>
  <si>
    <t>San Diego Metropolitan Transit System</t>
  </si>
  <si>
    <t>MTSs Clean Transit Advancement Campus</t>
  </si>
  <si>
    <t>Imperial County</t>
  </si>
  <si>
    <t>Niland Complete Streets Planning Project</t>
  </si>
  <si>
    <t>Stanislaus County</t>
  </si>
  <si>
    <t>North County Corridor (NCC) - Phase 1</t>
  </si>
  <si>
    <t>San Joaquin Regional Rail Commission</t>
  </si>
  <si>
    <t>North Lathrop Transfer Station</t>
  </si>
  <si>
    <t>Glenn County</t>
  </si>
  <si>
    <t>Northeast Willows Connection Communities Planning Project</t>
  </si>
  <si>
    <t>City of Burlingame</t>
  </si>
  <si>
    <t>Old Bayshore Highway Complete Streets Project</t>
  </si>
  <si>
    <t>Olympic Boulevard Corridor Trail Connector Project</t>
  </si>
  <si>
    <t>City of Corona</t>
  </si>
  <si>
    <t>Ontario Avenue/I-15 Multimodal Corridor Project</t>
  </si>
  <si>
    <t>City of Orland</t>
  </si>
  <si>
    <t>Orland Corridor Modernization Project</t>
  </si>
  <si>
    <t>City of Dixon</t>
  </si>
  <si>
    <t>Parkway Boulevard Grade Separation</t>
  </si>
  <si>
    <t>City of Parlier</t>
  </si>
  <si>
    <t>Parlier to Reedley Education Trail</t>
  </si>
  <si>
    <t>Paskenta Band of Nomlaki Indians</t>
  </si>
  <si>
    <t>Paskenta Interstate 5 Community Traffic Management and Mitigation Planning Grant</t>
  </si>
  <si>
    <t>San Francisco Municipal Transportation Agency (SFMTA)</t>
  </si>
  <si>
    <t>Presidio Bus Yard Reconstruction</t>
  </si>
  <si>
    <t>Stockton Port District</t>
  </si>
  <si>
    <t>Rail Infrastructure Improvements for Sustainable Exports Project (RIISE)</t>
  </si>
  <si>
    <t>Rail Safety Enhancement Program - Phase A (RSEP-A)</t>
  </si>
  <si>
    <t>City of Palmdale</t>
  </si>
  <si>
    <t>Rancho Vista Boulevard Grade Separation Project</t>
  </si>
  <si>
    <t>Alameda County Public Works Agency</t>
  </si>
  <si>
    <t>Redwood Road Comprehensive Complete Streets Corridor Plan</t>
  </si>
  <si>
    <t>Renewing Redwood Road for Safe, Equitable and Sustainable Mobility</t>
  </si>
  <si>
    <t>East Bay Regional Park District</t>
  </si>
  <si>
    <t>Richmond Bay Trail Gap Closure Project</t>
  </si>
  <si>
    <t>Town of Paradise</t>
  </si>
  <si>
    <t>Roe Road Extension - Phase 2</t>
  </si>
  <si>
    <t>Sacramento Downtown Riverfront Streetcar Project</t>
  </si>
  <si>
    <t>City of Long Beach</t>
  </si>
  <si>
    <t>Safer Willow Street: Corridor Improvements Project</t>
  </si>
  <si>
    <t>San Diego Association of Governments</t>
  </si>
  <si>
    <t>San Diego Airport Transit Connection (ATC)</t>
  </si>
  <si>
    <t>San Mateo County</t>
  </si>
  <si>
    <t>San Mateo County Pathways Forward</t>
  </si>
  <si>
    <t>Unsure</t>
  </si>
  <si>
    <t>City of San Pablo</t>
  </si>
  <si>
    <t>San Pablo Avenue Bridge Replacement</t>
  </si>
  <si>
    <t>Golden Gate Bridge, Highway, and Transportation District</t>
  </si>
  <si>
    <t>San Rafael Transit Center Relocation Project</t>
  </si>
  <si>
    <t>City of Santa Ana</t>
  </si>
  <si>
    <t>Santa Ana Boulevard Grade Separation Project</t>
  </si>
  <si>
    <t>Los Angeles County</t>
  </si>
  <si>
    <t>Santa Clarita Valley Mobility and Resiliency Enhancement</t>
  </si>
  <si>
    <t>Santa Clarita Valley Multimodal and Resiliency Enhancements</t>
  </si>
  <si>
    <t>Santa Cruz County Regional Transportation Commission</t>
  </si>
  <si>
    <t>Santa Cruz County Coastal Rail Trail - Segments 8 through 12</t>
  </si>
  <si>
    <t>City of Shafter</t>
  </si>
  <si>
    <t>Santa Fe Way Widening Phase 1</t>
  </si>
  <si>
    <t>City of Menifee</t>
  </si>
  <si>
    <t>Scott Road/Bundy Canyon Road Widening Project</t>
  </si>
  <si>
    <t>City of Los Angeles</t>
  </si>
  <si>
    <t>Sepulveda Basin Games Accessibility, Mobility, Equity, &amp; Safety (GAMES) Legacy Project</t>
  </si>
  <si>
    <t>City of Fresno</t>
  </si>
  <si>
    <t>Shaw Avenue and SR 99 Multimodal Interchange Improvement Planning Project</t>
  </si>
  <si>
    <t>South Bonnyview Diverging Diamond Interchange and Operational Improvement Project</t>
  </si>
  <si>
    <t>Fresno County Transportation Authority</t>
  </si>
  <si>
    <t>South Fresno State Route 99 Corridor Project</t>
  </si>
  <si>
    <t>City of Red Bluff</t>
  </si>
  <si>
    <t>South Jackson Street Rehabilitation and Road Improvements Project</t>
  </si>
  <si>
    <t>Southern California Association of Governments</t>
  </si>
  <si>
    <t>Southern California Comprehensive Sustainable Freight Plan</t>
  </si>
  <si>
    <t>North County Transit District</t>
  </si>
  <si>
    <t>SPRINTER Corridor Service Improvement Project – San Marcos to Escondido</t>
  </si>
  <si>
    <t>Port of Los Angeles</t>
  </si>
  <si>
    <t>State Road 47-Seaside Ave and Navy Way Interchange Improvement Project</t>
  </si>
  <si>
    <t>City of Lancaster</t>
  </si>
  <si>
    <t>State Route 14 (State Route 138) Highway Equity Corridor Improvements Program</t>
  </si>
  <si>
    <t>City of Santee</t>
  </si>
  <si>
    <t>State Route 52 Improvements</t>
  </si>
  <si>
    <t>City of Redwood City</t>
  </si>
  <si>
    <t>State Route 84 - US 101 Interchange Project</t>
  </si>
  <si>
    <t>San Diego Unified Port District</t>
  </si>
  <si>
    <t>Tenth Avenue Marine Terminal (TAMT) Redevelopment Plan Phase II Planning Project</t>
  </si>
  <si>
    <t>The State Route 92 andClawiter-Whitesell Interchange Upgrade Planning Project</t>
  </si>
  <si>
    <t>SunLine Transit Agency</t>
  </si>
  <si>
    <t>Thousand Palm Maintenance Facility - Needs Assessment and Comprehensive Plan</t>
  </si>
  <si>
    <t>San Francisco Bay Area Rapid Transit District</t>
  </si>
  <si>
    <t>Train Control Modernization Program (TCMP) 5B</t>
  </si>
  <si>
    <t>City of Montclair</t>
  </si>
  <si>
    <t>TransCenter Acquisition Project</t>
  </si>
  <si>
    <t>County of Tuolumne</t>
  </si>
  <si>
    <t>Tuolumne Road North Access and Goods Movement Improvement Project</t>
  </si>
  <si>
    <t>Cher-Ae Heights Indian Community of the Trinidad Rancheria</t>
  </si>
  <si>
    <t>US 101 Access Improvements for the Trinidad Rancheria Area</t>
  </si>
  <si>
    <t>City of Fortuna</t>
  </si>
  <si>
    <t>US 101 and Kenmar Connectivity Improvements Project</t>
  </si>
  <si>
    <t>US 101 and Sunset Avenue Interchange Project</t>
  </si>
  <si>
    <t>Walker Street/SR 32 Safety and Resiliency Project</t>
  </si>
  <si>
    <t>Placer County</t>
  </si>
  <si>
    <t>Watt Avenue over Dry Creek Bridge Replacement Project</t>
  </si>
  <si>
    <t>Metropolitan Transportation Commission</t>
  </si>
  <si>
    <t>West Oakland Link</t>
  </si>
  <si>
    <t>Oxnard Harbor District</t>
  </si>
  <si>
    <t>Wharf 2, Berth 4 and 5 Improvements</t>
  </si>
  <si>
    <t>Elk Grove-Rancho Cordova-El Dorado Connector Authority</t>
  </si>
  <si>
    <t>White Rock/ El Dorado Multi-Use Trail Project</t>
  </si>
  <si>
    <t>City of Yucaipa</t>
  </si>
  <si>
    <t>Wildwood Canyon Interchange Project</t>
  </si>
  <si>
    <t>City of Thornton</t>
  </si>
  <si>
    <t>104th Ave (CO 44) Corridor Improvements</t>
  </si>
  <si>
    <t>County of Gunnison</t>
  </si>
  <si>
    <t>Access, Affordability and Safety for Workers in the Gunnison Valley</t>
  </si>
  <si>
    <t>City of Lone Tree</t>
  </si>
  <si>
    <t>Advancing Lincoln Avenue Multimodal Connections Planning Project</t>
  </si>
  <si>
    <t>Ute Mountain Ute Tribe</t>
  </si>
  <si>
    <t>Aneth Road Reconstruction - Planning and Design Project</t>
  </si>
  <si>
    <t>City of Lafayette</t>
  </si>
  <si>
    <t>CO 7 Multimodal Corridor Lafayette to Boulder</t>
  </si>
  <si>
    <t>Colorado Department of Transportation</t>
  </si>
  <si>
    <t>CO West Resilient, Efficient, and Safe Corridor Upgrades for Equity (RESCUE) Phase I</t>
  </si>
  <si>
    <t>Front Range Passenger Rail District</t>
  </si>
  <si>
    <t>Connecting Southern Colorado: Passenger Rail Station Planning</t>
  </si>
  <si>
    <t>Larimer County</t>
  </si>
  <si>
    <t>County Road 50E Corridor Planning &amp; Design</t>
  </si>
  <si>
    <t>City of Durango</t>
  </si>
  <si>
    <t>Durango Camino Bicycle and Pedestrian Underpass Project</t>
  </si>
  <si>
    <t>City of Commerce City</t>
  </si>
  <si>
    <t>East 88th Avenue I-76 to Highway 2 Corridor Improvements</t>
  </si>
  <si>
    <t>Town of Eagle</t>
  </si>
  <si>
    <t>Grand Avenue Multimodal Reconstruction Project</t>
  </si>
  <si>
    <t>Adams County</t>
  </si>
  <si>
    <t>I-270 &amp; Vasquez Blvd Interchange Safety and Multimodal Improvements Project</t>
  </si>
  <si>
    <t>I-70 East Vail Pass Wildlife Crossings Project</t>
  </si>
  <si>
    <t>City of Castle Pines</t>
  </si>
  <si>
    <t>Interstate 25/Happy Canyon Road Interchange Improvement Project - Phase II</t>
  </si>
  <si>
    <t>City of Fort Collins</t>
  </si>
  <si>
    <t>Midtown Improvement Planning Project</t>
  </si>
  <si>
    <t>City of Greeley</t>
  </si>
  <si>
    <t>Mobility Enhancements for Regional Growth and Equity (MERGE) Project</t>
  </si>
  <si>
    <t>Washington County</t>
  </si>
  <si>
    <t>Northeast Long-Range Transportation Plan</t>
  </si>
  <si>
    <t>Mesa County</t>
  </si>
  <si>
    <t>Orchard Avenue (E 1/2 Road) Safety and Connectivity Project</t>
  </si>
  <si>
    <t>Pitkin County</t>
  </si>
  <si>
    <t>Pitkin County Airport Multimodal Options for Decarbonization, Efficiency, and Safety (MODES) Planning Project</t>
  </si>
  <si>
    <t>County of Pueblo</t>
  </si>
  <si>
    <t>Pueblo County Connects, Trails &amp; Transit - Phase 3</t>
  </si>
  <si>
    <t>Town of Paonia</t>
  </si>
  <si>
    <t>Safe Pathways for Paonia Project</t>
  </si>
  <si>
    <t>State-Wide Avalanche Protocol (SWAP)</t>
  </si>
  <si>
    <t>Summit County</t>
  </si>
  <si>
    <t>Swan Mountain Road Reconstruction</t>
  </si>
  <si>
    <t>Town of Pagosa Springs</t>
  </si>
  <si>
    <t>Town-to-Lakes Trail Project</t>
  </si>
  <si>
    <t>Montrose County</t>
  </si>
  <si>
    <t>US 50 &amp; Montrose Regional Airport (MTJ) Signalized Intersection Project</t>
  </si>
  <si>
    <t>Freemont County</t>
  </si>
  <si>
    <t>US 50 Safety Improvements West of Canon City</t>
  </si>
  <si>
    <t>US 85/120th Avenue Grade-Separation and Interchange Project</t>
  </si>
  <si>
    <t>City of Steamboat Springs</t>
  </si>
  <si>
    <t>US Highway 40 Improvements Planning Project</t>
  </si>
  <si>
    <t>Roaring Fork Transportation Authority</t>
  </si>
  <si>
    <t>VelociRFTA BRT Extension Study</t>
  </si>
  <si>
    <t>Town of Windsor</t>
  </si>
  <si>
    <t>Windsor SH 392 Safety and Mobility Corridor Project</t>
  </si>
  <si>
    <t>Capitol Region Council of Governments</t>
  </si>
  <si>
    <t>Berlin Turnpike Corridor Planning Study</t>
  </si>
  <si>
    <t>City of Bridgeport</t>
  </si>
  <si>
    <t>Congress Street Bridge Replacement Project</t>
  </si>
  <si>
    <t>Norwalk Redevelopment Agency</t>
  </si>
  <si>
    <t>MLK Corridor Equitable Mobility Enhancement Project</t>
  </si>
  <si>
    <t>Town of Farmington</t>
  </si>
  <si>
    <t>Monteith Drive Extension Planning Project</t>
  </si>
  <si>
    <t>Naugatuck Valley Council of Governments</t>
  </si>
  <si>
    <t>Naugatuck River Greenway Trail Project</t>
  </si>
  <si>
    <t>City of Norwich</t>
  </si>
  <si>
    <t>OIC Norwich Connector</t>
  </si>
  <si>
    <t>Town of Westport</t>
  </si>
  <si>
    <t>Old Mill Tide Gates and Pedestrian Walkway Rehabilitation and Repairs Project</t>
  </si>
  <si>
    <t>City of Stamford</t>
  </si>
  <si>
    <t>Strawberry Hill Avenue Complete Street Project</t>
  </si>
  <si>
    <t>University of Connecticut</t>
  </si>
  <si>
    <t>University of Connecticut Active Transportation Plan Implementation Phase 1</t>
  </si>
  <si>
    <t>District Department of Transportation</t>
  </si>
  <si>
    <t>New York Avenue Bridge and Lincoln Connector Trail Project</t>
  </si>
  <si>
    <t>Delaware Department of Transportation</t>
  </si>
  <si>
    <t>MLK Boulevard/South Little Creek Road Bicycle and Pedestrian Connector</t>
  </si>
  <si>
    <t>SR 9 Bridge 1-305 Resiliency Project</t>
  </si>
  <si>
    <t>City of Sarasota</t>
  </si>
  <si>
    <t>10th Street and Boulevard of the Arts Complete Streets</t>
  </si>
  <si>
    <t>City of Jacksonville</t>
  </si>
  <si>
    <t>Arlington Rise Phase I Planning and Design</t>
  </si>
  <si>
    <t>Manatee County Port Authority</t>
  </si>
  <si>
    <t>Berth Reconstruction Planning Grant</t>
  </si>
  <si>
    <t>City of Fort Lauderdale</t>
  </si>
  <si>
    <t>Bridge Replacement Project</t>
  </si>
  <si>
    <t>Osceola County</t>
  </si>
  <si>
    <t>Buenaventura Boulevard Complete Streets</t>
  </si>
  <si>
    <t>City of Pensacola</t>
  </si>
  <si>
    <t>Cervantes Street Complete Streets Improvements</t>
  </si>
  <si>
    <t>Jackson County</t>
  </si>
  <si>
    <t>Dellwood Cypress Paving Project</t>
  </si>
  <si>
    <t>Tampa Port Authority</t>
  </si>
  <si>
    <t>East Port Omniport Expansion of Berths and Uplands Project</t>
  </si>
  <si>
    <t>County of Orange</t>
  </si>
  <si>
    <t>Edgewater Drive Communities to Corridors (EDCC) Project</t>
  </si>
  <si>
    <t>City of Fellsmere</t>
  </si>
  <si>
    <t>Fellsmere Futures: Bridging Communities and Opportunities Project</t>
  </si>
  <si>
    <t>City of Fort Pierce</t>
  </si>
  <si>
    <t>Fort Pierce Brightline Station</t>
  </si>
  <si>
    <t>Palm Beach County Board of County Commissioners</t>
  </si>
  <si>
    <t>Glades Health Center Transit Hub Project</t>
  </si>
  <si>
    <t>Alachua County</t>
  </si>
  <si>
    <t>Green Routes to School – NW 23rd Avenue Complete Corridor Project</t>
  </si>
  <si>
    <t>Charlotte County</t>
  </si>
  <si>
    <t>Harborview Road Widening</t>
  </si>
  <si>
    <t>Hillsborough Transit Authority</t>
  </si>
  <si>
    <t>HART Maintenance Site Remediation and Facility Modernization Project Phase 1</t>
  </si>
  <si>
    <t>Deering Park Stewardship District</t>
  </si>
  <si>
    <t>I-95 Interchange at SR 442 Expansion and Resilience Project</t>
  </si>
  <si>
    <t>International Drive Pedestrian Overpass Project</t>
  </si>
  <si>
    <t>City of Miami</t>
  </si>
  <si>
    <t>Interstate 395 Underdeck Trail and Open Space Phase I</t>
  </si>
  <si>
    <t>City of Lake Wales</t>
  </si>
  <si>
    <t>Lake Wales Complete Streets Project</t>
  </si>
  <si>
    <t>New River Crossing Project</t>
  </si>
  <si>
    <t>City of Belle Glade</t>
  </si>
  <si>
    <t>NW 5th Street Bridge Safety Design Documentation</t>
  </si>
  <si>
    <t>Palm Beach County</t>
  </si>
  <si>
    <t>Palm Beach Lake Boulevard Bridge Rehabilitation and Widening</t>
  </si>
  <si>
    <t>Paths to Opportunity – SW 20th Avenue Complete Corridor Project</t>
  </si>
  <si>
    <t>City of Tampa</t>
  </si>
  <si>
    <t>Pathways to Palmetto Complete Streets</t>
  </si>
  <si>
    <t>Florida Department of Transportation</t>
  </si>
  <si>
    <t>Paynes Prairie Advanced Resiliency and Mobility Project</t>
  </si>
  <si>
    <t>Miami-Dade County</t>
  </si>
  <si>
    <t>PortMiami Net Zero, High Mast LED Lighting</t>
  </si>
  <si>
    <t>Reimagine Baptist Hospital Site Connectivity Planning Project</t>
  </si>
  <si>
    <t>City of Gainesville</t>
  </si>
  <si>
    <t>Reimagining Archer Rd/SR24 Planning Project</t>
  </si>
  <si>
    <t>County of Pasco</t>
  </si>
  <si>
    <t>Ridge Road Extension Phase 2B</t>
  </si>
  <si>
    <t>Tampa Hillsborough County Expressway Authority</t>
  </si>
  <si>
    <t>Selmon Expressway Downtown Tampa Improvements</t>
  </si>
  <si>
    <t>Selmon Expressway Extension Planning and Design</t>
  </si>
  <si>
    <t>Jacksonville Transportation Authority</t>
  </si>
  <si>
    <t>St. Johns River Ferry and Terminal Upgrades</t>
  </si>
  <si>
    <t>City of Tallahassee-Leon County Blueprint Intergovernmental Agency</t>
  </si>
  <si>
    <t>Tharpe Street Corridor Complete Street Planning Project</t>
  </si>
  <si>
    <t>City of Panama City</t>
  </si>
  <si>
    <t>U.S Highway 98 Community Safety and Resiliency Project</t>
  </si>
  <si>
    <t>Venetian Causeway Bridge Replacements-Phase One</t>
  </si>
  <si>
    <t>Woodbury Road Community Mobility, Safety, and Resilience Project</t>
  </si>
  <si>
    <t>City of Americus</t>
  </si>
  <si>
    <t>Americus Multimodal Plan</t>
  </si>
  <si>
    <t>Bleckley County</t>
  </si>
  <si>
    <t>Bleckly County Road Paving</t>
  </si>
  <si>
    <t>City of Byron</t>
  </si>
  <si>
    <t>Byron Tommerville Sidewalk Connectivity</t>
  </si>
  <si>
    <t>Camden County</t>
  </si>
  <si>
    <t>Camden County Joint Comprehensive Transportation Plan</t>
  </si>
  <si>
    <t>Cobb County</t>
  </si>
  <si>
    <t>Cobb Parkway at McCollum Parkway Realignment Plan</t>
  </si>
  <si>
    <t>City of Dublin</t>
  </si>
  <si>
    <t>Connect Dublin Multimodal and Streetscape Plan</t>
  </si>
  <si>
    <t>City of Cornelia</t>
  </si>
  <si>
    <t>Cornelia Greenway  and Iron Ore Road Extension</t>
  </si>
  <si>
    <t>City of Peachtree Corners</t>
  </si>
  <si>
    <t>Corners Connector Trail</t>
  </si>
  <si>
    <t>Oglethorpe County</t>
  </si>
  <si>
    <t>Firefly Rails to Trails Planning</t>
  </si>
  <si>
    <t>City of Hogansville</t>
  </si>
  <si>
    <t>Hogansville Pedestrian Network Expansion</t>
  </si>
  <si>
    <t>Bartow County</t>
  </si>
  <si>
    <t>Interstate and 75 US 411 Connector</t>
  </si>
  <si>
    <t>City of Newnan</t>
  </si>
  <si>
    <t>LINC Multiuse Path System Plan</t>
  </si>
  <si>
    <t>Gwinnett County</t>
  </si>
  <si>
    <t>Loop Trail Extension crossing over Satellite Boulevard</t>
  </si>
  <si>
    <t>Meriwether County</t>
  </si>
  <si>
    <t>Meriwether Core Transportation Infrastructure Improvements</t>
  </si>
  <si>
    <t>DeKalb County</t>
  </si>
  <si>
    <t>North Druid Hills Road and Valley Brook Road Improvements</t>
  </si>
  <si>
    <t>City of Sandy Springs</t>
  </si>
  <si>
    <t>PATH400 Multiuse Trail Extension</t>
  </si>
  <si>
    <t>City of Brookhaven</t>
  </si>
  <si>
    <t>Peachtree Creek Greenway Connector Phase II</t>
  </si>
  <si>
    <t>City of Decatur</t>
  </si>
  <si>
    <t>Reconnecting Scott Boulevard Complete Street Plan</t>
  </si>
  <si>
    <t>Augusta-Richmond County</t>
  </si>
  <si>
    <t>Reimagining the Broad Street Transfer Facility</t>
  </si>
  <si>
    <t>Hall County</t>
  </si>
  <si>
    <t>Safely Connecting Communities</t>
  </si>
  <si>
    <t>Scottdale Community Connector</t>
  </si>
  <si>
    <t>Atlanta Regional Commission</t>
  </si>
  <si>
    <t>South Metro RiverLands Greenway Study</t>
  </si>
  <si>
    <t>Sprayberry Road Sidewalks and Stillwood Drive Roundabout</t>
  </si>
  <si>
    <t>Forsyth County</t>
  </si>
  <si>
    <t>State Route 306 Widening</t>
  </si>
  <si>
    <t>State Route 81-Emory Street Sidewalk and Pedestrian Bridge</t>
  </si>
  <si>
    <t>City of LaFayette</t>
  </si>
  <si>
    <t>Villanow Street Revitalization</t>
  </si>
  <si>
    <t>City of Fairburn</t>
  </si>
  <si>
    <t>Warehousing and Distribution Center Community Safety Improvements</t>
  </si>
  <si>
    <t>Georgia Institute of Technology</t>
  </si>
  <si>
    <t>Westside Community Connector Bridge</t>
  </si>
  <si>
    <t>City of Atlanta</t>
  </si>
  <si>
    <t>Westside Park Multimodal Access</t>
  </si>
  <si>
    <t>Whitfield County</t>
  </si>
  <si>
    <t>Whitfield Walks Planning and Design</t>
  </si>
  <si>
    <t>Worth County</t>
  </si>
  <si>
    <t>Worth County Road Shoulder Expansions</t>
  </si>
  <si>
    <t>Guam Regional Transit Authority</t>
  </si>
  <si>
    <t>Paratransit Forward Rolling Stock</t>
  </si>
  <si>
    <t>Territory of Guam</t>
  </si>
  <si>
    <t>Route 10A Reconstruction and Complete Street Phase 1 Upgrade</t>
  </si>
  <si>
    <t>Hawai'i Department of Transportation</t>
  </si>
  <si>
    <t>Farrington Highway Realignment at Makaha Beach Planning Study</t>
  </si>
  <si>
    <t>Maui County</t>
  </si>
  <si>
    <t>Hana Highway Coastal Connections Project</t>
  </si>
  <si>
    <t>Hilo Bayfront Highway and Waianuenue Avenue Intersection Improvements</t>
  </si>
  <si>
    <t>Honoapiilani Highway Extension</t>
  </si>
  <si>
    <t>Kalaeloa Barbers Point Harbor Master Plan</t>
  </si>
  <si>
    <t>City and County of Honolulu</t>
  </si>
  <si>
    <t>Pearl Highlands Waiawa Station Bike and Pedestrian Bridge</t>
  </si>
  <si>
    <t>Salt Lake Boulevard Complete Streets</t>
  </si>
  <si>
    <t>Hawaii County</t>
  </si>
  <si>
    <t>Waimea Trails and Greenways Phase 1</t>
  </si>
  <si>
    <t>West Maui Greenway Phase 1</t>
  </si>
  <si>
    <t>City of Windsor Heights</t>
  </si>
  <si>
    <t>73rd Street Reconstruction and Sidewalks</t>
  </si>
  <si>
    <t>City of Cedar Rapids</t>
  </si>
  <si>
    <t>Arc of Justice Bridge Replacement Project</t>
  </si>
  <si>
    <t>City of Bondurant</t>
  </si>
  <si>
    <t>Central District Transportation Improvements</t>
  </si>
  <si>
    <t>City of Fort Madison</t>
  </si>
  <si>
    <t>Central Fort Madison Rightsizings and Reconstructions Phase IV</t>
  </si>
  <si>
    <t>Jefferson County</t>
  </si>
  <si>
    <t>County Route H43 Rehabilitation and Safety Improvements</t>
  </si>
  <si>
    <t>City of Dyersville</t>
  </si>
  <si>
    <t>Dyersville Multimodal Connections</t>
  </si>
  <si>
    <t>City of Clive</t>
  </si>
  <si>
    <t>Interstates 35 and 80 &amp; US 6 Diverging Diamond Interchange</t>
  </si>
  <si>
    <t>Polk County</t>
  </si>
  <si>
    <t>Iowa 141 Phase II Local Road Grade Separations</t>
  </si>
  <si>
    <t>Butler County</t>
  </si>
  <si>
    <t>Iowa Bridge Replacements</t>
  </si>
  <si>
    <t>Webster County</t>
  </si>
  <si>
    <t>Lehigh Bridge Replacement</t>
  </si>
  <si>
    <t>City of Dubuque</t>
  </si>
  <si>
    <t>North End, Point, and Washington Neighborhood Rail Overpass and Complete Streets Improvements</t>
  </si>
  <si>
    <t>Floyd County</t>
  </si>
  <si>
    <t>Northeast Iowa Bridge Replacements</t>
  </si>
  <si>
    <t>Pottawattamie County</t>
  </si>
  <si>
    <t>Pottawattamie County Rail-Trail Connector</t>
  </si>
  <si>
    <t>City of Davenport</t>
  </si>
  <si>
    <t>Protecting Access to Riverfront Transportation</t>
  </si>
  <si>
    <t>Corridor Metropolitan Planning Organization</t>
  </si>
  <si>
    <t>Tower Terrace Road Connector Project</t>
  </si>
  <si>
    <t>City of Waukee</t>
  </si>
  <si>
    <t>University Avenue Area Transportation Improvements</t>
  </si>
  <si>
    <t>City of Rexburg</t>
  </si>
  <si>
    <t>5th West River Connection</t>
  </si>
  <si>
    <t>City of Burley</t>
  </si>
  <si>
    <t>East Gateway Initiative</t>
  </si>
  <si>
    <t>City of Ponderay</t>
  </si>
  <si>
    <t>Lakeshore Access Connection Rail Underpass</t>
  </si>
  <si>
    <t>City of Notus</t>
  </si>
  <si>
    <t>Notus Collector Street Reconstruction Plans</t>
  </si>
  <si>
    <t>City of Rock Island</t>
  </si>
  <si>
    <t>11th Street (US 67) Reconstruction: 31st Ave to Blackhawk Road</t>
  </si>
  <si>
    <t>Village of Orland Park</t>
  </si>
  <si>
    <t>143rd Street - Wolf Road to Southwest Highway Improvements</t>
  </si>
  <si>
    <t>City of Macomb</t>
  </si>
  <si>
    <t>Bike and Pedestrian Corridor Project</t>
  </si>
  <si>
    <t>Illinois Department of Transportation</t>
  </si>
  <si>
    <t>Bloomington-Normal to Peoria Express Bus Feasibility Study</t>
  </si>
  <si>
    <t>Chicago Transit Authority</t>
  </si>
  <si>
    <t>Bus Turnaround Improvements</t>
  </si>
  <si>
    <t>Lake County</t>
  </si>
  <si>
    <t>Cedar Lake Road Realignment and Mobility Improvement Project</t>
  </si>
  <si>
    <t>City of Freeport</t>
  </si>
  <si>
    <t>Comprehensive Surface Transportation Plan</t>
  </si>
  <si>
    <t>Rides Mass Transit District</t>
  </si>
  <si>
    <t>Crab Orchard Greenway</t>
  </si>
  <si>
    <t>Macon County</t>
  </si>
  <si>
    <t>Decatur Northeast Connector: Segment 3 IL 48 to Lake Decatur</t>
  </si>
  <si>
    <t>Champaign-Urbana Mass Transit District</t>
  </si>
  <si>
    <t>Florida Avenue Multimodal Corridor Reconstruction</t>
  </si>
  <si>
    <t>City of Effingham</t>
  </si>
  <si>
    <t>Ford Avenue Extension - Phase II</t>
  </si>
  <si>
    <t>City of Galesburg</t>
  </si>
  <si>
    <t>Galesburg Agricultural Intermodal Export Facility</t>
  </si>
  <si>
    <t>Peoria County</t>
  </si>
  <si>
    <t>Glasford Road Agricultural Connector</t>
  </si>
  <si>
    <t>City of Edwardsville</t>
  </si>
  <si>
    <t>Goshen Road and Liberty Trail Multimodal Transportation Improvements</t>
  </si>
  <si>
    <t>Village of Elmwood Park</t>
  </si>
  <si>
    <t>Grand Gateway Grade Separation</t>
  </si>
  <si>
    <t>McLean County</t>
  </si>
  <si>
    <t>Historic Route 66 Bike/Pedestrian Trail</t>
  </si>
  <si>
    <t>Historic Route 66 Bike/Pedestrian Trail Planning</t>
  </si>
  <si>
    <t>Madison County</t>
  </si>
  <si>
    <t>Humbert Road Planning</t>
  </si>
  <si>
    <t>Village of Dupo</t>
  </si>
  <si>
    <t>I-255 Exit 9 Interchange Standardization Project</t>
  </si>
  <si>
    <t>Village of Romeoville</t>
  </si>
  <si>
    <t>Industrial Area Infrastructure and Complete Street Improvements</t>
  </si>
  <si>
    <t>America's Central Port</t>
  </si>
  <si>
    <t>Interconnect Track Planning Project</t>
  </si>
  <si>
    <t>Jasper Street Corridor</t>
  </si>
  <si>
    <t>Madison County Transit</t>
  </si>
  <si>
    <t>MCT Schoolhouse Trail Bridge over IL-111</t>
  </si>
  <si>
    <t>City of Peoria</t>
  </si>
  <si>
    <t>Medina Plains Connector</t>
  </si>
  <si>
    <t>Connect Transit</t>
  </si>
  <si>
    <t>Microgrid for Electric Vehicle Charging and Battery Storage Project</t>
  </si>
  <si>
    <t>Bi-State Development Agency</t>
  </si>
  <si>
    <t>Multi-Modal Freight Yard Expansion</t>
  </si>
  <si>
    <t>New Harmony Bridge Authority</t>
  </si>
  <si>
    <t>New Harmony Bridge</t>
  </si>
  <si>
    <t>Pace Suburban Bus</t>
  </si>
  <si>
    <t>Pace Southwest Infrastructure Facility Transition (SWIFT)</t>
  </si>
  <si>
    <t>Winnebago County</t>
  </si>
  <si>
    <t>Perryville Complete Streets Envisioning Project</t>
  </si>
  <si>
    <t>Boone County</t>
  </si>
  <si>
    <t>Piscasaw Creek Bridges</t>
  </si>
  <si>
    <t>City of Pittsfield</t>
  </si>
  <si>
    <t>Pittsfield School Roads Safety Improvements</t>
  </si>
  <si>
    <t>City of Sterling</t>
  </si>
  <si>
    <t>Project Griswold Avenue Improvement</t>
  </si>
  <si>
    <t>Lee County</t>
  </si>
  <si>
    <t>Project Moving Forward</t>
  </si>
  <si>
    <t>City of Carbondale</t>
  </si>
  <si>
    <t>Road Restoration Project</t>
  </si>
  <si>
    <t>City of Cahokia Heights</t>
  </si>
  <si>
    <t>Roadway and Drainage Improvements</t>
  </si>
  <si>
    <t>Metra</t>
  </si>
  <si>
    <t>Rogers Park Station Reconstruction</t>
  </si>
  <si>
    <t>Village of Roscoe</t>
  </si>
  <si>
    <t>Roscoe Road Multi-Use Path</t>
  </si>
  <si>
    <t>City of Waukegan</t>
  </si>
  <si>
    <t>Sheridan Road/IL 137 Corridor Project</t>
  </si>
  <si>
    <t>City of Harrisburg</t>
  </si>
  <si>
    <t>Small Street Improvements</t>
  </si>
  <si>
    <t>Van Buren Street Station Renovation</t>
  </si>
  <si>
    <t>City of Carterville</t>
  </si>
  <si>
    <t>West Bypass</t>
  </si>
  <si>
    <t>City of Crown Point</t>
  </si>
  <si>
    <t>129th Avenue and US 231 Community Connector</t>
  </si>
  <si>
    <t>City of Portage</t>
  </si>
  <si>
    <t>Burns Parkway Extension</t>
  </si>
  <si>
    <t>Indiana Department of Transportation</t>
  </si>
  <si>
    <t>Centerville’s Next Generation Welcome Center Project</t>
  </si>
  <si>
    <t>Northwestern Indiana Regional Planning Commission</t>
  </si>
  <si>
    <t>Completing the Vision II - The Marquette Greenway: West Gary Phase</t>
  </si>
  <si>
    <t>Michiana Area Council of Governments</t>
  </si>
  <si>
    <t>Connecting the Crossway Trails Spine: Mishawaka to Elkhart Trail</t>
  </si>
  <si>
    <t>Johnson County</t>
  </si>
  <si>
    <t>County Road 144 Reconstruction and Widening</t>
  </si>
  <si>
    <t>City of Terre Haute</t>
  </si>
  <si>
    <t>Destination Wabash Avenue</t>
  </si>
  <si>
    <t>City of Michigan</t>
  </si>
  <si>
    <t>Michigan Boulevard Improvements</t>
  </si>
  <si>
    <t>City of Salem</t>
  </si>
  <si>
    <t>RAISING Monon South Trail</t>
  </si>
  <si>
    <t>Reconstructing Main Street for Safety and Opportunity Project</t>
  </si>
  <si>
    <t>City of Noblesville</t>
  </si>
  <si>
    <t>Revolutionize SR 37</t>
  </si>
  <si>
    <t>City of Fort Wayne</t>
  </si>
  <si>
    <t>Southeast Corridors Planning Project</t>
  </si>
  <si>
    <t>US 20: Safety and Reliability Project</t>
  </si>
  <si>
    <t>IndyGo</t>
  </si>
  <si>
    <t>Washington Street Modernization and Safety Upgrades</t>
  </si>
  <si>
    <t>City of Whiting</t>
  </si>
  <si>
    <t>Whiting Lakefront Park Overpass</t>
  </si>
  <si>
    <t>Barton County</t>
  </si>
  <si>
    <t>Accessible Public Transportation Project</t>
  </si>
  <si>
    <t>City of Abilene</t>
  </si>
  <si>
    <t>Advancing Abilene: Infrastructure and Economic Development Project</t>
  </si>
  <si>
    <t>Sedgwick County</t>
  </si>
  <si>
    <t>Arkansas River Crossing and 95th Street (ARC95) Project</t>
  </si>
  <si>
    <t>Kansas Department of Transportation</t>
  </si>
  <si>
    <t>Canal Route Modernization Study</t>
  </si>
  <si>
    <t>City of Wichita</t>
  </si>
  <si>
    <t>Connecting Kansans through Multimodal Improvements at US-54/400 and Eisenhower Airport Pkwy</t>
  </si>
  <si>
    <t>Coffey County</t>
  </si>
  <si>
    <t>Countywide Trails Planning and Design</t>
  </si>
  <si>
    <t>Hamilton County</t>
  </si>
  <si>
    <t>Economic Development Infrastructure Improvement Project</t>
  </si>
  <si>
    <t>Edwards County</t>
  </si>
  <si>
    <t>Economic Development Road Project</t>
  </si>
  <si>
    <t>City of Johnson City</t>
  </si>
  <si>
    <t>Highland Street Drainage and Pavement Rehabilitation</t>
  </si>
  <si>
    <t>Linn Overlay Project</t>
  </si>
  <si>
    <t>City of Baldwin City</t>
  </si>
  <si>
    <t>Maple Leaf Trail - Baldwin City to Ottawa</t>
  </si>
  <si>
    <t>City of Liberal</t>
  </si>
  <si>
    <t>Modernizing Mobility for a Sustainable Future</t>
  </si>
  <si>
    <t>City of North Newton</t>
  </si>
  <si>
    <t>Multi-Modal Public Transportation Plan</t>
  </si>
  <si>
    <t>City of Beloit</t>
  </si>
  <si>
    <t>North Walnut, Gaylord, and North Hersey Improvements</t>
  </si>
  <si>
    <t>City of Pittsburg</t>
  </si>
  <si>
    <t>Northeast Industrial Corridor Upgrade</t>
  </si>
  <si>
    <t>City of Maize</t>
  </si>
  <si>
    <t>Northeast Transportation Connectivity Grant</t>
  </si>
  <si>
    <t>City of Topeka</t>
  </si>
  <si>
    <t>Pathways for Progress</t>
  </si>
  <si>
    <t>Iowa Tribe of Kansas and Nebraska</t>
  </si>
  <si>
    <t>Resilient Roads Planning Project</t>
  </si>
  <si>
    <t>Road Materials Planning Project</t>
  </si>
  <si>
    <t>Prairie Band Potawatomi Nation</t>
  </si>
  <si>
    <t>Road Repair and Rehabilitation Project</t>
  </si>
  <si>
    <t>City of Dodge City</t>
  </si>
  <si>
    <t>Smart-Rail AI Congestion Mitigation</t>
  </si>
  <si>
    <t>Port Authority of Stafford County</t>
  </si>
  <si>
    <t>Transload Facility</t>
  </si>
  <si>
    <t>City of Edgerton</t>
  </si>
  <si>
    <t>Transportation Master Plan</t>
  </si>
  <si>
    <t>Unified Government of Wyandotte County and Kansas City</t>
  </si>
  <si>
    <t>Unifying Connections Project: Central Avenue Gateway Corridor Study</t>
  </si>
  <si>
    <t>Barren County Fiscal Court</t>
  </si>
  <si>
    <t>Barren County Flood Mitgation Planning Study</t>
  </si>
  <si>
    <t>Kenton County Airport Board</t>
  </si>
  <si>
    <t>Cargo Access and Redevelopment Growing Opportunities (CARGO) Project</t>
  </si>
  <si>
    <t>Trimble County Fiscal Court</t>
  </si>
  <si>
    <t>Connecting a Better Bedford</t>
  </si>
  <si>
    <t>City of London</t>
  </si>
  <si>
    <t>Connecting Pedestrian Traffic Safely to Community Services</t>
  </si>
  <si>
    <t>Perry County Fiscal Court</t>
  </si>
  <si>
    <t>Hal Rogers Parkway Improvement Project (HRPI)</t>
  </si>
  <si>
    <t>City of Frankfort</t>
  </si>
  <si>
    <t>Holmes Street Complete Street Reconnection Project</t>
  </si>
  <si>
    <t>Louisville-Jefferson County Metropolitan Government</t>
  </si>
  <si>
    <t>I-65 Southbound Ramp and Jefferson Street</t>
  </si>
  <si>
    <t>Kenton County</t>
  </si>
  <si>
    <t>KY 536 Multimodal Improvement Program - Linking Independence</t>
  </si>
  <si>
    <t>Campbell County Fiscal Court</t>
  </si>
  <si>
    <t>KY 8 Licking River Bridge Project</t>
  </si>
  <si>
    <t>Limaburg Road Complete Streets</t>
  </si>
  <si>
    <t>Pulaski County</t>
  </si>
  <si>
    <t>Old Shopville Road Bridge</t>
  </si>
  <si>
    <t>Spencer County Fiscal Court</t>
  </si>
  <si>
    <t>Paths to Progress Planning Grant</t>
  </si>
  <si>
    <t>City of Mayfield</t>
  </si>
  <si>
    <t>Rebuild Downtown Mayfield</t>
  </si>
  <si>
    <t>City of Covington</t>
  </si>
  <si>
    <t>Reconnecting Covington: Central Riverfront Hub</t>
  </si>
  <si>
    <t>City of Bowling Green</t>
  </si>
  <si>
    <t>Russellville Road Corridor Improvement Project</t>
  </si>
  <si>
    <t>City of Danville</t>
  </si>
  <si>
    <t>South Second Street Improvements</t>
  </si>
  <si>
    <t>City of Pikeville</t>
  </si>
  <si>
    <t>South Thompson Road Connector Project</t>
  </si>
  <si>
    <t>Kentucky Transportation Cabinet</t>
  </si>
  <si>
    <t>Truck Parking Improvement Project</t>
  </si>
  <si>
    <t>LaRue County</t>
  </si>
  <si>
    <t>Weldon Loop Industrial Entrance Road Widening</t>
  </si>
  <si>
    <t>City of New Orleans</t>
  </si>
  <si>
    <t>Airport Intermodal Station - Phase 1 and 2</t>
  </si>
  <si>
    <t>City of Slidell</t>
  </si>
  <si>
    <t>Bayou Patassat Green Corridor Project - Phase II</t>
  </si>
  <si>
    <t>Morgan City Harbor and Terminal District</t>
  </si>
  <si>
    <t>Concrete Cargo Transloading Area and Rail Extension Project - Phase 4</t>
  </si>
  <si>
    <t>City of Youngsville</t>
  </si>
  <si>
    <t>E. Milton Avenue Improvements</t>
  </si>
  <si>
    <t>Central Louisiana Regional Port</t>
  </si>
  <si>
    <t>Equitable Green Corridor: Green Hydrogen Infrastructure</t>
  </si>
  <si>
    <t>City of Minden</t>
  </si>
  <si>
    <t>Harveys Way Spur Extension Project</t>
  </si>
  <si>
    <t>West Baton Rouge Parish</t>
  </si>
  <si>
    <t>LA-1 / LA-415 Connector Project</t>
  </si>
  <si>
    <t>Ascension Parish</t>
  </si>
  <si>
    <t>LA-3127 Extension Project</t>
  </si>
  <si>
    <t>Lighting the Big Easy</t>
  </si>
  <si>
    <t>Lafourche Parish</t>
  </si>
  <si>
    <t>Lower LA Hwy 1 Resiliency Plan</t>
  </si>
  <si>
    <t>Morgan City</t>
  </si>
  <si>
    <t>Morgan City Active Transportation Improvements</t>
  </si>
  <si>
    <t>Plaquemines Port Harbor &amp; Terminal District (PPHTD)</t>
  </si>
  <si>
    <t>Peters Road Bridge and Extension - Phase III</t>
  </si>
  <si>
    <t>Greater Baton Rouge Airport District</t>
  </si>
  <si>
    <t>Plank-Hooper Bridge Project</t>
  </si>
  <si>
    <t>St. Landry Parish</t>
  </si>
  <si>
    <t>Rural Roads Connecting St. Landry Parish</t>
  </si>
  <si>
    <t>City of Monroe</t>
  </si>
  <si>
    <t>South Monroe Corridor Improvements Project</t>
  </si>
  <si>
    <t>St. Bernard Parish</t>
  </si>
  <si>
    <t>St. Bernard Parish Bridge Installation Project</t>
  </si>
  <si>
    <t>Terrebonne Port Commission</t>
  </si>
  <si>
    <t>Timbalier Island Sediment Retention Project</t>
  </si>
  <si>
    <t>Town of Brookline</t>
  </si>
  <si>
    <t>Access to Commonwealth Avenue and Beacon Street</t>
  </si>
  <si>
    <t>Berkshire Regional Planning Commission</t>
  </si>
  <si>
    <t>Adventure to Ashuwillticook Trail</t>
  </si>
  <si>
    <t>City of Boston</t>
  </si>
  <si>
    <t>Columbia Road Transportation Action Plan</t>
  </si>
  <si>
    <t>City of Lawrence</t>
  </si>
  <si>
    <t>Common Intersección - Movilidad, Acceso, Sostenibilidad (CI-MAS)</t>
  </si>
  <si>
    <t>Davis Path Footbridge</t>
  </si>
  <si>
    <t>City of Gardner</t>
  </si>
  <si>
    <t>Downtown Gardner City Plaza Project</t>
  </si>
  <si>
    <t>Merrimack Valley Planning Commission</t>
  </si>
  <si>
    <t>East Coast Greenway Bridges</t>
  </si>
  <si>
    <t>Gardner Downtown Mobility Plan</t>
  </si>
  <si>
    <t>Town of Southbridge</t>
  </si>
  <si>
    <t>Hamilton Street Transportation Project</t>
  </si>
  <si>
    <t>City of Malden</t>
  </si>
  <si>
    <t>Highway 60 Eastern Ave/Centre Street Reconstruction Project</t>
  </si>
  <si>
    <t>City of Lowell</t>
  </si>
  <si>
    <t>Lowell Intermodal Neighborhood Connector</t>
  </si>
  <si>
    <t>Massachusetts Bay Transportation Authority</t>
  </si>
  <si>
    <t>Lower Broadway Everett Transit Priority Corridor Project</t>
  </si>
  <si>
    <t>Malden Center Transit Station Reconstruction Plan</t>
  </si>
  <si>
    <t>Massachusetts Department of Transportation</t>
  </si>
  <si>
    <t>McGrath Boulevard Corridor Improvement Project</t>
  </si>
  <si>
    <t>Woods Hole Martha's Vineyard &amp; Nantucket Steamship Authority</t>
  </si>
  <si>
    <t>Nantucket Ferry Terminal Feasibility Study</t>
  </si>
  <si>
    <t>City of Holyoke</t>
  </si>
  <si>
    <t>North Canal Street Improvements</t>
  </si>
  <si>
    <t>City of Revere</t>
  </si>
  <si>
    <t>Reconnecting Wonderland</t>
  </si>
  <si>
    <t>South Salem Commuter Rail Stop Project</t>
  </si>
  <si>
    <t>City of Quincy</t>
  </si>
  <si>
    <t>Southern Artery (Route 3-A) Multi-Modal Transportation Project</t>
  </si>
  <si>
    <t>City of Worcester</t>
  </si>
  <si>
    <t>Sustainable Main South</t>
  </si>
  <si>
    <t>City of Taunton</t>
  </si>
  <si>
    <t>Taunton Weir Village Bridge Replacement Planning</t>
  </si>
  <si>
    <t>Town of Ware</t>
  </si>
  <si>
    <t>West Street Corridor Project</t>
  </si>
  <si>
    <t>City of Aberdeen</t>
  </si>
  <si>
    <t>Aberdeen Transit Oriented Development- Station Square Phase II</t>
  </si>
  <si>
    <t>Maryland Aviation Administration</t>
  </si>
  <si>
    <t>BWI Marshall Airport Multimodal Ground Transportation Center (GTC) and Automated People Mover (APM) Planning Study</t>
  </si>
  <si>
    <t>City of Cambridge</t>
  </si>
  <si>
    <t>Cedar Street Improvement Project</t>
  </si>
  <si>
    <t>Maryland Clean Energy Center</t>
  </si>
  <si>
    <t>Clean Transportation Access to Expand and Enable Equity (Clean TAXEE)</t>
  </si>
  <si>
    <t>Maryland State Highway Administration</t>
  </si>
  <si>
    <t>Cresaptown Triangle Project</t>
  </si>
  <si>
    <t>Howard County</t>
  </si>
  <si>
    <t>Maryland Avenue Culvert Project</t>
  </si>
  <si>
    <t>MD 210 Bicycle and Pedestrian Connectivity Project - Phase I</t>
  </si>
  <si>
    <t>Town of Rising Sun</t>
  </si>
  <si>
    <t>Mount Street Improvements</t>
  </si>
  <si>
    <t>Montgomery County</t>
  </si>
  <si>
    <t>North Bethesda Transit Oriented Development</t>
  </si>
  <si>
    <t>Maryland Department of Transportation</t>
  </si>
  <si>
    <t>Reisterstown Plaza Metro Station - Multimodal Access Project</t>
  </si>
  <si>
    <t>City of Baltimore</t>
  </si>
  <si>
    <t>Revitalize Hanover Street</t>
  </si>
  <si>
    <t>City of Brunswick</t>
  </si>
  <si>
    <t>Sidewalk Safety Action Plan</t>
  </si>
  <si>
    <t>Maine Department of Transportation</t>
  </si>
  <si>
    <t>East Deering: Pathways to Bridge the Gap Project</t>
  </si>
  <si>
    <t>Electrify Downeast Acadia Project</t>
  </si>
  <si>
    <t>Alcona County Road Commission</t>
  </si>
  <si>
    <t>Aspen Alley Road Improvement Project</t>
  </si>
  <si>
    <t>City of Inkster</t>
  </si>
  <si>
    <t>Avondale Road Phases 2 &amp; 3 Reconstruction – Eastern Avenue to Beech Daly Road</t>
  </si>
  <si>
    <t>City of Battle Creek</t>
  </si>
  <si>
    <t>Battle Creek Transit Facility Project</t>
  </si>
  <si>
    <t>City of Bay City</t>
  </si>
  <si>
    <t>Bay Area Roadway Revitalization Project</t>
  </si>
  <si>
    <t>City of Saginaw</t>
  </si>
  <si>
    <t>Bridging Riverfront Saginaw Bridge Project</t>
  </si>
  <si>
    <t>Michigan Department of Transportation</t>
  </si>
  <si>
    <t>Building a Better East Beltline Bridge</t>
  </si>
  <si>
    <t>Van Buren Charter Township</t>
  </si>
  <si>
    <t>Building Neighborhood Connections Project</t>
  </si>
  <si>
    <t>Match-E-Be-Nash-She-Wish Band of Pottawatomi Indians (Gun Lake Tribe)</t>
  </si>
  <si>
    <t>Casino Drive North Project Phase 1</t>
  </si>
  <si>
    <t>City of Caspian</t>
  </si>
  <si>
    <t>Caspian Local Access Roads Improvements</t>
  </si>
  <si>
    <t>Clare County Road Commission</t>
  </si>
  <si>
    <t>Clare County Road Commission Maintenance Facility</t>
  </si>
  <si>
    <t>City of Hamtramck</t>
  </si>
  <si>
    <t>Conant Commercial Corridor Re-visioning</t>
  </si>
  <si>
    <t>Kalkaska County Road Commission</t>
  </si>
  <si>
    <t>County Road 612 Improvement Project</t>
  </si>
  <si>
    <t>City of Kalamazoo</t>
  </si>
  <si>
    <t>Downtown Kalamazoo Multimodal Transportation Network Improvement Project</t>
  </si>
  <si>
    <t>East Side Jackson Commerce Connection</t>
  </si>
  <si>
    <t>Grand Traverse County Road Commission</t>
  </si>
  <si>
    <t>Grand Traverse County South Airport Road Planning Study</t>
  </si>
  <si>
    <t>I-96 at Grand River Avenue Interchange Project</t>
  </si>
  <si>
    <t>City of Detroit</t>
  </si>
  <si>
    <t>Joe Louis Meets the Iron Belle: Connecting Communities in Detroit</t>
  </si>
  <si>
    <t>City of Menominee</t>
  </si>
  <si>
    <t>KKIL Terminal Improvements Project</t>
  </si>
  <si>
    <t>Lakeshore Drive Improvement Project</t>
  </si>
  <si>
    <t>Cheboygan County Road Commission</t>
  </si>
  <si>
    <t>Levering Road Improvement Project</t>
  </si>
  <si>
    <t>Village of Kalkaska</t>
  </si>
  <si>
    <t>Michigan Intermodal Transportation and Toursim Infrastructure Network (MITTIN) Plan</t>
  </si>
  <si>
    <t>West Michigan Regional Airport Authority</t>
  </si>
  <si>
    <t>Multi-Modal Transportation Planning Study</t>
  </si>
  <si>
    <t>City of Muskegon Heights</t>
  </si>
  <si>
    <t>Muskegon Heights Streetscape and Downtown Revitialization</t>
  </si>
  <si>
    <t>City of Ecorse</t>
  </si>
  <si>
    <t>Nicholson Terminal Multimodal Improvement Project</t>
  </si>
  <si>
    <t>Luce County Road Commission</t>
  </si>
  <si>
    <t>Pave H37</t>
  </si>
  <si>
    <t>Portage Road Complete Street Improvement Project</t>
  </si>
  <si>
    <t>Reconnecting Downtown Pontiac: The Woodward Loop Project</t>
  </si>
  <si>
    <t>Riggsville Road Improvement Project</t>
  </si>
  <si>
    <t>Sanborn Road Improvement Project</t>
  </si>
  <si>
    <t>Oakland County Road Commission</t>
  </si>
  <si>
    <t>Southfield Road Improvement Project - Phase A</t>
  </si>
  <si>
    <t>Mackinac County Road Commission</t>
  </si>
  <si>
    <t>St. Ignace Road Reconstruction Project</t>
  </si>
  <si>
    <t>Straits Highway Improvement Project</t>
  </si>
  <si>
    <t>Barry County Road Commission</t>
  </si>
  <si>
    <t>Ten Road/River Bridge Replacement Project</t>
  </si>
  <si>
    <t>City of Minneapolis</t>
  </si>
  <si>
    <t>1st Avenue North Reconstruction</t>
  </si>
  <si>
    <t>City of Duluth</t>
  </si>
  <si>
    <t>Aerial Lift Bridge Rehabilitation</t>
  </si>
  <si>
    <t>Beltrami County</t>
  </si>
  <si>
    <t>Bemidji Ave Safety and Connectivity Improvements</t>
  </si>
  <si>
    <t>Buffalo Ridge Regional Rail Authority</t>
  </si>
  <si>
    <t>Buffalo Ridge Regional Rail Industrial Park</t>
  </si>
  <si>
    <t>Minnesota Valley Transit Authority</t>
  </si>
  <si>
    <t>Burnsville Transit Station Mobility Hub Phase I</t>
  </si>
  <si>
    <t>Lower Sioux Indian Community</t>
  </si>
  <si>
    <t>County State Aid Highway 2 Road and Shared Use Path Improvements</t>
  </si>
  <si>
    <t>Dakota County</t>
  </si>
  <si>
    <t>County State Aid Highway 54 Safety Improvements and Multimodal Connectivity</t>
  </si>
  <si>
    <t>CSAH 20 Improvements</t>
  </si>
  <si>
    <t>City of East Grand Forks</t>
  </si>
  <si>
    <t>East Grand Forks-Grand Forks Regional Bridge Crossings</t>
  </si>
  <si>
    <t>Otter Tail County</t>
  </si>
  <si>
    <t>Glacial Edge Trail</t>
  </si>
  <si>
    <t>City of Le Sueur</t>
  </si>
  <si>
    <t>Highway 169 Corridor Study</t>
  </si>
  <si>
    <t>Minnesota Department of Transportation</t>
  </si>
  <si>
    <t>Highway 19 Multimodal Improvement Project</t>
  </si>
  <si>
    <t>City of Anoka</t>
  </si>
  <si>
    <t>Highway 47 Sustainable Railroad Crossing</t>
  </si>
  <si>
    <t>Carver County</t>
  </si>
  <si>
    <t>Highway 5 Arboretum Area Mobility Improvements</t>
  </si>
  <si>
    <t>Highway 59 Worthington Complete Streets</t>
  </si>
  <si>
    <t>City of Hastings</t>
  </si>
  <si>
    <t>Highway 61 Corridor Improvements</t>
  </si>
  <si>
    <t>I-35 South Transportation Safety and Community Access Improvement Project</t>
  </si>
  <si>
    <t>Benton County</t>
  </si>
  <si>
    <t>Mayhew Lake Road Safety and Multimodal Improvements</t>
  </si>
  <si>
    <t>City of Burnsville</t>
  </si>
  <si>
    <t>Minnesota Highway 13 &amp; Nicollet Avenue Mobility Improvements</t>
  </si>
  <si>
    <t>Scott County</t>
  </si>
  <si>
    <t>Minnesota River Crossing and Flood Resiliency Study</t>
  </si>
  <si>
    <t>Three Rivers Park District</t>
  </si>
  <si>
    <t>Mississippi River Trail Expansion</t>
  </si>
  <si>
    <t>City of Winona</t>
  </si>
  <si>
    <t>Mississippi Riverfront Trail</t>
  </si>
  <si>
    <t>Red Lake Band of Chippewa Indians</t>
  </si>
  <si>
    <t>Red Lake Road Rehabilitations and Shared Use Path</t>
  </si>
  <si>
    <t>Revitalizing Red River Corridor Connections</t>
  </si>
  <si>
    <t>Saint Louis County</t>
  </si>
  <si>
    <t>Rice Lake Road Corridor Improvements</t>
  </si>
  <si>
    <t>Robert Street Complete Streets and Viaduct Replacement</t>
  </si>
  <si>
    <t>City of Sartell</t>
  </si>
  <si>
    <t>Sartell Mill District Grade Separated Crossing Planning</t>
  </si>
  <si>
    <t>City of Rochester</t>
  </si>
  <si>
    <t>South Broadway Avenue Plan</t>
  </si>
  <si>
    <t>City of Cottage Grove</t>
  </si>
  <si>
    <t>Southwest Arterial Roadway Proejct Phase I</t>
  </si>
  <si>
    <t>Mille Lacs Band of Ojibwe</t>
  </si>
  <si>
    <t>Transportation Access &amp; Area Improvements Plan for Mille Lacs Tribal Economy Business Park</t>
  </si>
  <si>
    <t>City of Clearwater</t>
  </si>
  <si>
    <t>Trunk Highway 24 Widening and Multimodal Improvements</t>
  </si>
  <si>
    <t>City of Mankato</t>
  </si>
  <si>
    <t>Veterans Bridge Rehabilitation</t>
  </si>
  <si>
    <t>Hennepin County</t>
  </si>
  <si>
    <t>Washington Avenue Multimodal Improvements</t>
  </si>
  <si>
    <t>West Broadway  Safety and Mobility Improvements</t>
  </si>
  <si>
    <t>City of Joplin</t>
  </si>
  <si>
    <t>20th Street Improvement Project</t>
  </si>
  <si>
    <t>City of Carthage</t>
  </si>
  <si>
    <t>Baker Boulevard Complete Street and Safety Improvements</t>
  </si>
  <si>
    <t>City of Belton</t>
  </si>
  <si>
    <t>Belton Regional Industrial Growth Plan</t>
  </si>
  <si>
    <t>City of Boonville</t>
  </si>
  <si>
    <t>Boonville Street Improvements</t>
  </si>
  <si>
    <t>City of Saint Louis</t>
  </si>
  <si>
    <t>Cass Avenue Multimodal Corridor</t>
  </si>
  <si>
    <t>County Road 321 Paving Upgrade</t>
  </si>
  <si>
    <t>City of Crane</t>
  </si>
  <si>
    <t>Crane Multimodal Complete Streets Plan</t>
  </si>
  <si>
    <t>City of Independence</t>
  </si>
  <si>
    <t>Englewood Roundabout and Winner Road Upgrades</t>
  </si>
  <si>
    <t>City of Kansas City</t>
  </si>
  <si>
    <t>Grand Boulevard Bicycle and Pedestrian Bridge</t>
  </si>
  <si>
    <t>Ozarks Transportation Organization</t>
  </si>
  <si>
    <t>Highway MM Safety and Capacity Improvements</t>
  </si>
  <si>
    <t>City of Columbia</t>
  </si>
  <si>
    <t>I-70 Business Loop Corridor Study</t>
  </si>
  <si>
    <t>City of Warrensburg</t>
  </si>
  <si>
    <t>Maguire Gateway Planning Project</t>
  </si>
  <si>
    <t>Marion Ralls County Regional Port Authority</t>
  </si>
  <si>
    <t>Marion Ralls Regional Port Authority Development Project</t>
  </si>
  <si>
    <t>City of Milan</t>
  </si>
  <si>
    <t>Milan Central Transportation Improvements</t>
  </si>
  <si>
    <t>Meramec Regional Planning Commission</t>
  </si>
  <si>
    <t>Missouri Rock Island Trail Planning</t>
  </si>
  <si>
    <t>Missouri State University</t>
  </si>
  <si>
    <t>Rural Missouri EV Strategy</t>
  </si>
  <si>
    <t>City of Springfield</t>
  </si>
  <si>
    <t>Springfield UNGAP Project</t>
  </si>
  <si>
    <t>City of Wright City</t>
  </si>
  <si>
    <t>Stracks Church Road Interchange Design</t>
  </si>
  <si>
    <t>Sullivan County</t>
  </si>
  <si>
    <t>Sullivan County Roadway Improvements Plan</t>
  </si>
  <si>
    <t>Pettis County</t>
  </si>
  <si>
    <t>US 50 Truck Route Plan</t>
  </si>
  <si>
    <t>Audrain County</t>
  </si>
  <si>
    <t>US Route 54 Widening and Shared Lanes</t>
  </si>
  <si>
    <t>Commonwealth Ports Authority</t>
  </si>
  <si>
    <t>Rota Harbor Navigation Improvements Plan</t>
  </si>
  <si>
    <t>Blackwater Road Bridges</t>
  </si>
  <si>
    <t>Marion County</t>
  </si>
  <si>
    <t>Bridging the Pearl River Gap</t>
  </si>
  <si>
    <t>Coast Transit Authority</t>
  </si>
  <si>
    <t>Coast Transit Intermodal Transportation Center</t>
  </si>
  <si>
    <t>City of Diamondhead</t>
  </si>
  <si>
    <t>Commercial District Transformation Project</t>
  </si>
  <si>
    <t>City of Tupelo</t>
  </si>
  <si>
    <t>Eason Boulevard Overpass Bridge Final Design</t>
  </si>
  <si>
    <t>City of Pascagoula</t>
  </si>
  <si>
    <t>Exploring Complete Street Approaches for Market and 14th Streets</t>
  </si>
  <si>
    <t>City of Natchez</t>
  </si>
  <si>
    <t>Forks to Freedom Corridor Complete Streets</t>
  </si>
  <si>
    <t>City of Hattiesburg</t>
  </si>
  <si>
    <t>Hall Avenue West Overpass Phase II Construction</t>
  </si>
  <si>
    <t>Hattiesburg Western Beltway Plan</t>
  </si>
  <si>
    <t>Jones County</t>
  </si>
  <si>
    <t>Hillcrest Drive Relocation and Expansion</t>
  </si>
  <si>
    <t>Mississippi Department of Transportation</t>
  </si>
  <si>
    <t>I-55 Pedestrian Mobility and Safety Improvements</t>
  </si>
  <si>
    <t>City of Gulfport</t>
  </si>
  <si>
    <t>Interconnecting Gulfport BUILD</t>
  </si>
  <si>
    <t>Tishomingo County</t>
  </si>
  <si>
    <t>Iuka MS Rail Line Rehabilitation</t>
  </si>
  <si>
    <t>Copiah County</t>
  </si>
  <si>
    <t>Jack Road Improvements</t>
  </si>
  <si>
    <t>Forrest County</t>
  </si>
  <si>
    <t>Leaf Riverwalk Active Transportation Network</t>
  </si>
  <si>
    <t>City of Starkville</t>
  </si>
  <si>
    <t>Mississippi 182-MLK Corridor Revitalization Phase Two</t>
  </si>
  <si>
    <t>Greater Grenada Partnership</t>
  </si>
  <si>
    <t>Mississippi Highway 7 Opportunity Plan</t>
  </si>
  <si>
    <t>Mississippi State University</t>
  </si>
  <si>
    <t>Mississippi State University West Side Connectivity</t>
  </si>
  <si>
    <t>City of Moss Point</t>
  </si>
  <si>
    <t>Moss Point Connectivity Study</t>
  </si>
  <si>
    <t>City of Southaven</t>
  </si>
  <si>
    <t>Nail Road Extension</t>
  </si>
  <si>
    <t>City of McComb</t>
  </si>
  <si>
    <t>Reconnecting East and West McComb</t>
  </si>
  <si>
    <t>Revitalization of Dedeaux Road</t>
  </si>
  <si>
    <t>Revitalization of Three Rivers Road</t>
  </si>
  <si>
    <t>Clarke County</t>
  </si>
  <si>
    <t>Rural Infrastructure Rehabilitation and Safety Enhancements</t>
  </si>
  <si>
    <t>Rural Infrastructure Rehabilitation in Jones County</t>
  </si>
  <si>
    <t>Newton County</t>
  </si>
  <si>
    <t>Rural Infrastructure Rehabilitation in Newton County</t>
  </si>
  <si>
    <t>SR 67 Superstreet Corridor</t>
  </si>
  <si>
    <t>Sunflower County</t>
  </si>
  <si>
    <t>Sunflower County Airport Access Airways Circle Replacement</t>
  </si>
  <si>
    <t>Tishomingo County Road 961 Improvements</t>
  </si>
  <si>
    <t>US 51 Corridor Completion Plan</t>
  </si>
  <si>
    <t>Wayne County</t>
  </si>
  <si>
    <t>Wayne County Rural Infrastructure Rehabilitation and Safety Enhancements</t>
  </si>
  <si>
    <t>City of Belgrade</t>
  </si>
  <si>
    <t>Belgrade Urban Improvements</t>
  </si>
  <si>
    <t>Blackfeet Tribe of the Blackfeet Indian Reservation of Montana</t>
  </si>
  <si>
    <t>Browning Streets Community Connectivity Planning Project</t>
  </si>
  <si>
    <t>City of Livingston</t>
  </si>
  <si>
    <t>Crossing the Divide</t>
  </si>
  <si>
    <t>City of East Helena</t>
  </si>
  <si>
    <t>East Helena Valley Drive Multimodal Connectivity Project</t>
  </si>
  <si>
    <t>City of Helena</t>
  </si>
  <si>
    <t>East Side Arterial Connector Planning Project</t>
  </si>
  <si>
    <t>Montana Department of Transportation</t>
  </si>
  <si>
    <t>Gore Hill Interchange Reconstruction Project</t>
  </si>
  <si>
    <t>City of Kalispell</t>
  </si>
  <si>
    <t>Kalispell Bypass: Airport Road Interchange and US Highway 93 Intersection Project</t>
  </si>
  <si>
    <t>Lockwood Interchange Reconstruction Project</t>
  </si>
  <si>
    <t>Missoula County</t>
  </si>
  <si>
    <t>Missoula County Bridges</t>
  </si>
  <si>
    <t>Mullan Road Reconstruction Project</t>
  </si>
  <si>
    <t>Powell County</t>
  </si>
  <si>
    <t>Parks to Passes: Active Transportation Connectivity and Safety</t>
  </si>
  <si>
    <t>City of Polson</t>
  </si>
  <si>
    <t>Polson Connectivity and Congestion Relief Planning Project</t>
  </si>
  <si>
    <t>Town of Leland</t>
  </si>
  <si>
    <t>Basin Street Extension Project</t>
  </si>
  <si>
    <t>Town of Pittsboro</t>
  </si>
  <si>
    <t>Connecting Pittsboros Core: A Multimodal Transportation Project</t>
  </si>
  <si>
    <t>City of Greensboro</t>
  </si>
  <si>
    <t>Crossmax Purple Corridor Study and Design: Enhancing Opportunities</t>
  </si>
  <si>
    <t>Town of Siler City</t>
  </si>
  <si>
    <t>Downtown Core Connectivity Design and Planning Grant</t>
  </si>
  <si>
    <t>City of Charlotte</t>
  </si>
  <si>
    <t>Freedom Drive Mobility Corridor: Connecting People to Opportunity</t>
  </si>
  <si>
    <t>City of Gastonia</t>
  </si>
  <si>
    <t>Garrison LEARNS (Library, Education, Art, Recreation, Nature, Science) Multimodal Corridor</t>
  </si>
  <si>
    <t>City of Fayetteville</t>
  </si>
  <si>
    <t>Greenway Community Connector Project</t>
  </si>
  <si>
    <t>City of Durham</t>
  </si>
  <si>
    <t>Holloway Street: Safe Access to Durham’s Busiest Transit Route</t>
  </si>
  <si>
    <t>Loves Creek Tributary 2-8 Phase High Priority Planning Grant</t>
  </si>
  <si>
    <t>Making Our Roads SAFER: A Cross-Jurisdictional Study</t>
  </si>
  <si>
    <t>North Carolina Department of Transportation</t>
  </si>
  <si>
    <t>Mobility Hub Design and Construction - S-Line</t>
  </si>
  <si>
    <t>North Carolina State Port Authority</t>
  </si>
  <si>
    <t>Modernization &amp; Revitalization of Barge Berths</t>
  </si>
  <si>
    <t>Town of Boiling Springs</t>
  </si>
  <si>
    <t>Rural Equity: Connectors, Avenues, and Paths (RECAP)</t>
  </si>
  <si>
    <t>City of Shelby</t>
  </si>
  <si>
    <t>Shelby Regional Access Improvement Line (R.A.I.L.) Phase 2</t>
  </si>
  <si>
    <t>City of Statesville</t>
  </si>
  <si>
    <t>Shelton Avenue &lt;br&gt;Neighborhood Connector Project</t>
  </si>
  <si>
    <t>Town of Holly Springs</t>
  </si>
  <si>
    <t>Transportation to New Employment Centers</t>
  </si>
  <si>
    <t>Town of Beaufort</t>
  </si>
  <si>
    <t>Trestle Connectivity Project</t>
  </si>
  <si>
    <t>Research Triangle Regional Public Transportation Authority</t>
  </si>
  <si>
    <t>Triangle Mobility Hub and SPOKE Project</t>
  </si>
  <si>
    <t>City of West Fargo</t>
  </si>
  <si>
    <t>9th St NE Grade Separation Project</t>
  </si>
  <si>
    <t>Cass County</t>
  </si>
  <si>
    <t>Highway 10 Reconstruction Project</t>
  </si>
  <si>
    <t>North Dakota Department of Transportation</t>
  </si>
  <si>
    <t>I-94 State of Good Repair</t>
  </si>
  <si>
    <t>Three Affiliated Tribes</t>
  </si>
  <si>
    <t>Improving Safety and Wildlife Connectivity in North Dakota’s First Tribal National Park</t>
  </si>
  <si>
    <t>Marley Crossing Planning Project on ND-1804</t>
  </si>
  <si>
    <t>Ward County</t>
  </si>
  <si>
    <t>Minots Accessible, Growth-driving Intermodal Connector (MAGIC)</t>
  </si>
  <si>
    <t>Spirit Lake Tribe</t>
  </si>
  <si>
    <t>Spirit Lake Tribal Community Repair and Rehabilitation Planning Project</t>
  </si>
  <si>
    <t>City of Stromsburg</t>
  </si>
  <si>
    <t>9th Street Reconstruction Project</t>
  </si>
  <si>
    <t>Gage County</t>
  </si>
  <si>
    <t>Clatonia-DeWitt and Hickory Road Transportation and Safety Project</t>
  </si>
  <si>
    <t>Nebraska Department of Transportation</t>
  </si>
  <si>
    <t>Columbus South Bridges</t>
  </si>
  <si>
    <t>City of Sidney</t>
  </si>
  <si>
    <t>Complete the Loop – Complete the Planning</t>
  </si>
  <si>
    <t>City of Beatrice</t>
  </si>
  <si>
    <t>Court Street Access and Safety Transformation (CAST) Initiative</t>
  </si>
  <si>
    <t>Lincoln County</t>
  </si>
  <si>
    <t>Investment into Intermodal Mobility and Community Connectivity</t>
  </si>
  <si>
    <t>Santee Sioux Nation</t>
  </si>
  <si>
    <t>Lindy Road Paving</t>
  </si>
  <si>
    <t>City of Norfolk</t>
  </si>
  <si>
    <t>Local Intermodal Network Connection (LINC)</t>
  </si>
  <si>
    <t>Platte County</t>
  </si>
  <si>
    <t>Making the Connection 30-64 Corridor</t>
  </si>
  <si>
    <t>Cheyenne County</t>
  </si>
  <si>
    <t>Modernizing Cheyenne Co, Intermodal Facility Project (MCCI)</t>
  </si>
  <si>
    <t>Northwest Industrial Loop</t>
  </si>
  <si>
    <t>City of North Platte</t>
  </si>
  <si>
    <t>Project Connect</t>
  </si>
  <si>
    <t>Project Equitable Streets</t>
  </si>
  <si>
    <t>US-275: Connecting People and Goods in Northeast Nebraska</t>
  </si>
  <si>
    <t>City of Claremont</t>
  </si>
  <si>
    <t>Access, Restoration, Development, and Safety (CARDS) Initiative</t>
  </si>
  <si>
    <t>New Hampshire Department of Transportation</t>
  </si>
  <si>
    <t>Hampton Beach / Ocean Boulevard Multimodal Improvements</t>
  </si>
  <si>
    <t>City of Nashua</t>
  </si>
  <si>
    <t>Imagine Main Street Project</t>
  </si>
  <si>
    <t>Merrimack River Greenway Trail Connections Project</t>
  </si>
  <si>
    <t>City of Keene</t>
  </si>
  <si>
    <t>Revitalizing Downtown Keene</t>
  </si>
  <si>
    <t>Rockingham Planning Commission</t>
  </si>
  <si>
    <t>Seacoast Greenway Hampton Marsh Trail</t>
  </si>
  <si>
    <t>Monmouth County</t>
  </si>
  <si>
    <t>Asbury Avenue Safety Project</t>
  </si>
  <si>
    <t>Delaware River Port Authority</t>
  </si>
  <si>
    <t>Commodore Barry Bridge (CBB) Modernization Project</t>
  </si>
  <si>
    <t>Gloucester County</t>
  </si>
  <si>
    <t>Extension of Thomas Edison Parkway</t>
  </si>
  <si>
    <t>The Port Authority of New York and New Jersey</t>
  </si>
  <si>
    <t>Holland Tunnel 12th Street</t>
  </si>
  <si>
    <t>Borough of Carteret</t>
  </si>
  <si>
    <t>Intermodal Transportation Building Project</t>
  </si>
  <si>
    <t>City of Pleasantville</t>
  </si>
  <si>
    <t>Pedestrian Bridge Project</t>
  </si>
  <si>
    <t>New Jersey Department of Transportation</t>
  </si>
  <si>
    <t>Route 28, South Church Street to Fellowship Road</t>
  </si>
  <si>
    <t>New Jersey Transit Corporation</t>
  </si>
  <si>
    <t>Secaucus to Meadowlands Transitway Master Plan</t>
  </si>
  <si>
    <t>Robbinsville Township</t>
  </si>
  <si>
    <t>The Hankins Road Project</t>
  </si>
  <si>
    <t>Zero Emission Bus Design and Investment Study</t>
  </si>
  <si>
    <t>Bernalillo County</t>
  </si>
  <si>
    <t>Bridge Boulevard Phase 3</t>
  </si>
  <si>
    <t>New Mexico Department of Transportation</t>
  </si>
  <si>
    <t>Clovis US60/84 Highway Reconstruction Project - Phase 3</t>
  </si>
  <si>
    <t>CN 6101222 NM 264 MP 0-5  Reconstruction Project</t>
  </si>
  <si>
    <t>South Central Regional Transit District</t>
  </si>
  <si>
    <t>Electric Vehicle, Facility and Venus Transfer Station</t>
  </si>
  <si>
    <t>City of Sunland Park</t>
  </si>
  <si>
    <t>Entertainment District Connectivity Enhancement Project</t>
  </si>
  <si>
    <t>Taos Pueblo</t>
  </si>
  <si>
    <t>Four Roads Improvement Project</t>
  </si>
  <si>
    <t>Village of Los Lunas</t>
  </si>
  <si>
    <t>I-25 Interchange and East/West Corridor Project</t>
  </si>
  <si>
    <t>I-40 TradePort Corridor (I40TPC) Project</t>
  </si>
  <si>
    <t>Rio Metro Regional Transit District</t>
  </si>
  <si>
    <t>New Mexico Rail Runner Express Operations and Maintenance Facility</t>
  </si>
  <si>
    <t>Otero County</t>
  </si>
  <si>
    <t>Otero County Road 506 Renovation</t>
  </si>
  <si>
    <t>City of Deming</t>
  </si>
  <si>
    <t>Rebuilding the Interstate 10 Deming corridor with Equity (RIDE) Project</t>
  </si>
  <si>
    <t>North Central Regional Transit District</t>
  </si>
  <si>
    <t>Regional Rural Rapid Transit System - Phase One Implementation</t>
  </si>
  <si>
    <t>Luna County</t>
  </si>
  <si>
    <t>Supporting Multinational Trade with Strategic Infrastructure</t>
  </si>
  <si>
    <t>Taos Multimodal Transit Center Feasibility and Siting Study</t>
  </si>
  <si>
    <t>Village of Taos Ski Valley</t>
  </si>
  <si>
    <t>Twining Road Resconstruction Project</t>
  </si>
  <si>
    <t>White Pine County</t>
  </si>
  <si>
    <t>Cave Valley Road and Taylor Cutoff Road Paving Project</t>
  </si>
  <si>
    <t>Nevada Department of Transportation</t>
  </si>
  <si>
    <t>Coyote Springs Wildlife Crossings</t>
  </si>
  <si>
    <t>Tahoe Transportation District</t>
  </si>
  <si>
    <t>Nevada State Route 28 Corridor Safety Improvements, Shared-Use Path, and Environmental Sustainability Project</t>
  </si>
  <si>
    <t>City of Las Vegas</t>
  </si>
  <si>
    <t>SkyRING: Las Vegas Boulevard/Sahara Avenue Pedestrian Bridge</t>
  </si>
  <si>
    <t>Spooner Summit Wildlife and Multiuse Trail Crossing Study</t>
  </si>
  <si>
    <t>Northern Nevada Development Authority</t>
  </si>
  <si>
    <t>The Port of Nevada – A Sustainable Intermodal Development</t>
  </si>
  <si>
    <t>Douglas County</t>
  </si>
  <si>
    <t>Waterloo Lampe Park Road Realignment Project</t>
  </si>
  <si>
    <t>State of New York</t>
  </si>
  <si>
    <t>American Falls Bridges Reconstruction</t>
  </si>
  <si>
    <t>City of Peekskill</t>
  </si>
  <si>
    <t>Broad Street Complete Street</t>
  </si>
  <si>
    <t>Village of Warwick</t>
  </si>
  <si>
    <t>Complete Streets to Basic Needs</t>
  </si>
  <si>
    <t>City of Olean</t>
  </si>
  <si>
    <t>Connecting Communities: A Multi-Modal Vision for West State Street</t>
  </si>
  <si>
    <t>New York State Bridge Authority</t>
  </si>
  <si>
    <t>Dehumidification of the Main Cables &amp; Suspender Replacement of the Mid-Hudson Bridge</t>
  </si>
  <si>
    <t>New York State Power Authority</t>
  </si>
  <si>
    <t>Erie Canalway Trail Revitalization</t>
  </si>
  <si>
    <t>Capital District Transportation Authority</t>
  </si>
  <si>
    <t>Facility of the Future: Enhancing Regional Connections &amp; Sustainability through Innovation</t>
  </si>
  <si>
    <t>Saint Regis Mohawk Tribe</t>
  </si>
  <si>
    <t>Frogtown Road Reconstruction</t>
  </si>
  <si>
    <t>Town of Glenville</t>
  </si>
  <si>
    <t>Glenville-Scotia Complete Streets Project</t>
  </si>
  <si>
    <t>Metropolitan Transportation Authority</t>
  </si>
  <si>
    <t>Interborough Express Light Rail Transit - Corridor Profile Planning Assessment</t>
  </si>
  <si>
    <t>Suffolk County</t>
  </si>
  <si>
    <t>Long Island Greenway - Brentwood to Bethpage Connector</t>
  </si>
  <si>
    <t>New York State Department of Transportation</t>
  </si>
  <si>
    <t>Meadowbrook State Parkway Shared Use Path (MSP SUP)</t>
  </si>
  <si>
    <t>Midway Crossing Multimodal Hub Planning and Analysis</t>
  </si>
  <si>
    <t>New York City Department of Transportation</t>
  </si>
  <si>
    <t>Mobility &amp; Access for Disadvantaged Communities: 10th Avenue Greenway and Safety Project</t>
  </si>
  <si>
    <t>Monroe County</t>
  </si>
  <si>
    <t>Monroe County Freight Cluster Development Planning Project</t>
  </si>
  <si>
    <t>New York State Urban Development Corporation</t>
  </si>
  <si>
    <t>North Aud Block Redevelopment Infrastructure Project</t>
  </si>
  <si>
    <t>Town of Greenburgh</t>
  </si>
  <si>
    <t>NYS Rt. 119 Complete Street - Empire State Trail Connection</t>
  </si>
  <si>
    <t>O&amp;W Rail Trail Liberty Trestle Connection</t>
  </si>
  <si>
    <t>Central New York Regional Planning &amp; Development Board</t>
  </si>
  <si>
    <t>Peace Trail - Bike Touring Region Planning Project</t>
  </si>
  <si>
    <t>Chemung County</t>
  </si>
  <si>
    <t>Pedestrian Corridor and Mobility Improvement Plan</t>
  </si>
  <si>
    <t>Town of Riverhead</t>
  </si>
  <si>
    <t>Reclaiming the Downtown Riverfront through Intermodal Transportation</t>
  </si>
  <si>
    <t>New York State Thruway Authority</t>
  </si>
  <si>
    <t>Rehabilitation of the South Grand Island Bridges</t>
  </si>
  <si>
    <t>City of Rensselaer</t>
  </si>
  <si>
    <t>Rensselaer Waterfront Connectivity</t>
  </si>
  <si>
    <t>Route 454 Veterans Memorial Highway Over Long Island Rail Road Bridge Replacement</t>
  </si>
  <si>
    <t>Routes 42 and 52 Mobility and Resiliency Planning and Design Project</t>
  </si>
  <si>
    <t>Niagara Frontier Transportation Authority</t>
  </si>
  <si>
    <t>Signal Technology to Advance Regional Transportation (START)</t>
  </si>
  <si>
    <t>New York City Department of Small Business Services</t>
  </si>
  <si>
    <t>Sunset Park Multi-Modal Project</t>
  </si>
  <si>
    <t>Urban Freight Mobility Collaborative</t>
  </si>
  <si>
    <t>City of Yonkers</t>
  </si>
  <si>
    <t>Yonkers Greenway and South Broadway Rehabilitation</t>
  </si>
  <si>
    <t>Franklin County</t>
  </si>
  <si>
    <t>Alum Creek Drive (S.R. 317 to Groveport Road)</t>
  </si>
  <si>
    <t>Scioto County</t>
  </si>
  <si>
    <t>Careys Run Flood Mitigation and Connectivity Planning Project</t>
  </si>
  <si>
    <t>Ohio Department of Transportation</t>
  </si>
  <si>
    <t>Cleveland Innerbelt: Bridging the Divide</t>
  </si>
  <si>
    <t>Village of Yellow Springs</t>
  </si>
  <si>
    <t>Connect GREENE (Growth, Recreation, Employment, Education &amp; Networks Equitably)</t>
  </si>
  <si>
    <t>Cleveland Metropolitan Park District</t>
  </si>
  <si>
    <t>Cuyahoga Greenways: East Side Trails</t>
  </si>
  <si>
    <t>City of Lorain</t>
  </si>
  <si>
    <t>East 36th Street Improvements - Planning Project</t>
  </si>
  <si>
    <t>City of Wooster</t>
  </si>
  <si>
    <t>East Liberty Streetscape and Beall Avenue Realignment and Extension Planning Project</t>
  </si>
  <si>
    <t>Lake Development Authority</t>
  </si>
  <si>
    <t>Fairport Harbor Marina Project: Lake Eries Recreation and Research Center - Phase 1</t>
  </si>
  <si>
    <t>City of Strongsville</t>
  </si>
  <si>
    <t>Foltz Parkway Extension Phase II</t>
  </si>
  <si>
    <t>City of Franklin</t>
  </si>
  <si>
    <t>Franklin Riverfront Revitalization: Phase I</t>
  </si>
  <si>
    <t>Gallia County</t>
  </si>
  <si>
    <t>Gallia Multimodal Transit Center</t>
  </si>
  <si>
    <t>STARK Area Regional Transit Authority</t>
  </si>
  <si>
    <t>Hydrogen Freight Initiative (HyFI)</t>
  </si>
  <si>
    <t>City of Dayton</t>
  </si>
  <si>
    <t>Innovation Dayton</t>
  </si>
  <si>
    <t>Kenton Ohio Port Authority</t>
  </si>
  <si>
    <t>Kenton Port Authority: Multi-Modal Rail Port Expansion - Phase II</t>
  </si>
  <si>
    <t>Kidron Road Corridor Safety Improvements</t>
  </si>
  <si>
    <t>Lancaster Eastside Industrial Connector Feasibility Study</t>
  </si>
  <si>
    <t>City of Columbus</t>
  </si>
  <si>
    <t>Linden Green Line Project</t>
  </si>
  <si>
    <t>Township of Bazetta</t>
  </si>
  <si>
    <t>McCleary Jacoby Road Safety Response Paving Project</t>
  </si>
  <si>
    <t>City of Akron</t>
  </si>
  <si>
    <t>Merriman-Schumacher Area Master Plan</t>
  </si>
  <si>
    <t>North Hamilton Crossing Planning Project</t>
  </si>
  <si>
    <t>Metroparks Toledo</t>
  </si>
  <si>
    <t>Reconnect Toledo's Historic Neighborhoods</t>
  </si>
  <si>
    <t>Allen County Regional Transit Authority</t>
  </si>
  <si>
    <t>Rolling Stock Fleet Replacement</t>
  </si>
  <si>
    <t>City of East Liverpool</t>
  </si>
  <si>
    <t>SR 39 Safety, Accessibility and Reconstruction Project</t>
  </si>
  <si>
    <t>City of Heath</t>
  </si>
  <si>
    <t>Thornwood Drive Multimodal Corridor Planning Project</t>
  </si>
  <si>
    <t>Mid-Ohio Regional Planning Commission</t>
  </si>
  <si>
    <t>Trail Towns in the Nations Heartland Planning Project</t>
  </si>
  <si>
    <t>City of Canton</t>
  </si>
  <si>
    <t>Tuscarawus Street West Corridor Safety Improvements</t>
  </si>
  <si>
    <t>City of Wellston</t>
  </si>
  <si>
    <t>Wellston ATV/ UTV Trail to Richland State UTV Trailhead</t>
  </si>
  <si>
    <t>City of Atoka</t>
  </si>
  <si>
    <t>6th Street Connect - Enhancing Student Safety and Vital Community Connections</t>
  </si>
  <si>
    <t>Wagoner County</t>
  </si>
  <si>
    <t>Advancing Safety, Mobility, and Resiliency through State, Tribal, and Local Partnerships</t>
  </si>
  <si>
    <t>Indian Nations Council of Governments</t>
  </si>
  <si>
    <t>Bridging Barriers Planning Project</t>
  </si>
  <si>
    <t>Oklahoma Department of Transportation</t>
  </si>
  <si>
    <t>Bridging the Gap: Multimodal Connections over the Oklahoma River</t>
  </si>
  <si>
    <t>McIntosh County</t>
  </si>
  <si>
    <t>District 2 Road Improvement Project</t>
  </si>
  <si>
    <t>City of McAlester</t>
  </si>
  <si>
    <t>Electric Avenue Multi-Modal Planning Project</t>
  </si>
  <si>
    <t>City of Oklahoma City</t>
  </si>
  <si>
    <t>Equitable Transit Access for All: Enhancing the Pedestrian and Rider Experience</t>
  </si>
  <si>
    <t>Rogers County</t>
  </si>
  <si>
    <t>Flint Road Planning Project</t>
  </si>
  <si>
    <t>Muscogee Nation</t>
  </si>
  <si>
    <t>Gun Club Road Reconstruction &amp; Multimodal Improvement Project</t>
  </si>
  <si>
    <t>Hochatown Community Access and Pedestrian Safety Project</t>
  </si>
  <si>
    <t>Oklahoma Ordnance Works Authority</t>
  </si>
  <si>
    <t>MidAmerica Connectivity Project</t>
  </si>
  <si>
    <t>City of Stillwater</t>
  </si>
  <si>
    <t>Multi-Modal Corridor Improvements to enhance Safety, Connectivity, and Economic Growth</t>
  </si>
  <si>
    <t>Multimodal Improvements to Safely Connect Tulsa at US-75 and 81st Street Interchange</t>
  </si>
  <si>
    <t>City of Thomas</t>
  </si>
  <si>
    <t>Oklahoma Street Reconstruction Project</t>
  </si>
  <si>
    <t>City of Norman</t>
  </si>
  <si>
    <t>Reconstruct and Improve Cedar Lane Road and 36th Avenue SE</t>
  </si>
  <si>
    <t>Metropolitan Tulsa Transit Authority</t>
  </si>
  <si>
    <t>Route 66 BRT: Reviving Route 66 with Multimodalism and Job Access</t>
  </si>
  <si>
    <t>Seminole Nation</t>
  </si>
  <si>
    <t>Seminole Planning Grant</t>
  </si>
  <si>
    <t>City of Guthrie</t>
  </si>
  <si>
    <t>Sooner Road Multimodal Redesign and Reconstruction Project</t>
  </si>
  <si>
    <t>Southern Oklahoma Development Association</t>
  </si>
  <si>
    <t>Southeast Oklahoma Regional Multi-Modal Transportation Plan</t>
  </si>
  <si>
    <t>US Highway 75 Duck Creek Interchange Project</t>
  </si>
  <si>
    <t>Cherokee Nation</t>
  </si>
  <si>
    <t>US-59 Safety Improvement and Freight Development Project</t>
  </si>
  <si>
    <t>Lane County</t>
  </si>
  <si>
    <t>30th Avenue Active Transportation Corridor Project</t>
  </si>
  <si>
    <t>Tri-County Metropolitan Transportation District of Oregon</t>
  </si>
  <si>
    <t>Columbia Operations Facility: Building a Regional Zero-Emissions Bus Base</t>
  </si>
  <si>
    <t>Front Street Redevelopment Transportation Corridor Plan</t>
  </si>
  <si>
    <t>City of Hermiston</t>
  </si>
  <si>
    <t>Gettman Road/Railway Alternative Transportation Enhancement (GRATE) Project</t>
  </si>
  <si>
    <t>City of Wilsonville</t>
  </si>
  <si>
    <t>I-5 Pedestrian and Bicycle Bridge Project</t>
  </si>
  <si>
    <t>Coos County Airport District</t>
  </si>
  <si>
    <t>Multimodal Airport Terminal Parking Lot Enhancements</t>
  </si>
  <si>
    <t>Port of Newport</t>
  </si>
  <si>
    <t>Port Dock 7 and Commercial Marina Modernization and Rebuild</t>
  </si>
  <si>
    <t>Sutherlin Old Highway 99 Modernization and Mobility Enhancement Project</t>
  </si>
  <si>
    <t>SW 53rd Street Overcrossing</t>
  </si>
  <si>
    <t>City of Tigard</t>
  </si>
  <si>
    <t>The Ave - A New Mobility Corridor for an Equitable Tigard Triangle</t>
  </si>
  <si>
    <t>Tillamook County</t>
  </si>
  <si>
    <t>The Rockaway Beach Connection</t>
  </si>
  <si>
    <t>Tri-City Myrtle Creek Community Connection and Mobility Enhancement Project</t>
  </si>
  <si>
    <t>Oregon Department of Transportation</t>
  </si>
  <si>
    <t>US 101: Bullards Bike and Pedestrian Bridge</t>
  </si>
  <si>
    <t>US 26 (SE Powell Boulevard)</t>
  </si>
  <si>
    <t>The Confederated Tribes of the Warm Springs</t>
  </si>
  <si>
    <t>Warm Springs Commercial Corridor Safety Project</t>
  </si>
  <si>
    <t>City of Yachats</t>
  </si>
  <si>
    <t>Yachats Area Trolley</t>
  </si>
  <si>
    <t>City of Philadelphia</t>
  </si>
  <si>
    <t>Aramingo Avenue Safety Project</t>
  </si>
  <si>
    <t>Town of Bloomsburg</t>
  </si>
  <si>
    <t>Bloomsburg Infrastructure Konnection Enhancement (BIKE) Project</t>
  </si>
  <si>
    <t>City of Connellsville</t>
  </si>
  <si>
    <t>Bridging Connellsville Transportation Alternatives in the Laurel Highlands</t>
  </si>
  <si>
    <t>Southeastern Pennsylvania Transportation Authority</t>
  </si>
  <si>
    <t>Chestnut Hill East Line Bridges Renewal</t>
  </si>
  <si>
    <t>Redevelopment Authority of the County of York</t>
  </si>
  <si>
    <t>Codorus Greenway</t>
  </si>
  <si>
    <t>Philadelphia Regional Port Authority</t>
  </si>
  <si>
    <t>Fueling Our Future: PhilaPort Sustainability Program</t>
  </si>
  <si>
    <t>Borough of Gettysburg</t>
  </si>
  <si>
    <t>Gettysburg Gateway Connectivity Project</t>
  </si>
  <si>
    <t>Lackawanna County</t>
  </si>
  <si>
    <t>Lackawanna County Bridge Planning Project</t>
  </si>
  <si>
    <t>Borough of Sewickley</t>
  </si>
  <si>
    <t>Landslide Hazard Monitoring and Mitigation</t>
  </si>
  <si>
    <t>Borough of Delaware Water Gap</t>
  </si>
  <si>
    <t>Main Street Pedestrian Safety and Enhancement Project</t>
  </si>
  <si>
    <t>Mantua - East Parkside Connector</t>
  </si>
  <si>
    <t>Township of Green</t>
  </si>
  <si>
    <t>Multi-Township Road Restoration Project</t>
  </si>
  <si>
    <t>Township of Bristol</t>
  </si>
  <si>
    <t>Randall Avenue Bridge Replacement</t>
  </si>
  <si>
    <t>Reaching the Steps: Transforming Philadelphia's Eakins Oval</t>
  </si>
  <si>
    <t>Borough of Sharpsburg</t>
  </si>
  <si>
    <t>Reconnecting the Allegheny Riverfront to Economic Opportunity Project</t>
  </si>
  <si>
    <t>Susquehanna Regional Transportation Authority</t>
  </si>
  <si>
    <t>Regional Operations and Maintenance Facility and Transit Center</t>
  </si>
  <si>
    <t>City of Sharon</t>
  </si>
  <si>
    <t>Revitalizing Downtown Sharon</t>
  </si>
  <si>
    <t>Redevelopment Authority of Bucks County</t>
  </si>
  <si>
    <t>Riverside Construction Materials Port Revitalization</t>
  </si>
  <si>
    <t>Borough of Stroudsburg</t>
  </si>
  <si>
    <t>Transforming Main Street</t>
  </si>
  <si>
    <t>Centre Area Transportation Authority</t>
  </si>
  <si>
    <t>Transit Stop Safety and ADA Accessibility Study</t>
  </si>
  <si>
    <t>Township of Hempfield</t>
  </si>
  <si>
    <t>US 30 and Mt. Pleasant Road Interchange and Corridor Improvements</t>
  </si>
  <si>
    <t>Pennsylvania Department of Transportation</t>
  </si>
  <si>
    <t>West Newton Historic Bridge Rehabilitation</t>
  </si>
  <si>
    <t>Philadelphia Housing Authority</t>
  </si>
  <si>
    <t>Westpark Redevelopment Infrastructure Project</t>
  </si>
  <si>
    <t>Puerto Rico Ports Authority</t>
  </si>
  <si>
    <t>Wharf D Reconstruction and Resiliency Project</t>
  </si>
  <si>
    <t>Rhode Island Public Transit Authority</t>
  </si>
  <si>
    <t>Bus Stop Improvement Program</t>
  </si>
  <si>
    <t>Rhode Island Turnpike and Bridge Authority</t>
  </si>
  <si>
    <t>Climate Resiliency and Safety Project: Mount Hope Bridge</t>
  </si>
  <si>
    <t>Rhode Island Department of Transportation</t>
  </si>
  <si>
    <t>Henderson Phase 2 Multimodal Connections</t>
  </si>
  <si>
    <t>City of Newport</t>
  </si>
  <si>
    <t>Making Bellevue Avenue Safer and More Accessible for All</t>
  </si>
  <si>
    <t>City of Providence</t>
  </si>
  <si>
    <t>North Main Street: Connectivity and Safety Improvements</t>
  </si>
  <si>
    <t>Charleston County</t>
  </si>
  <si>
    <t>Better Northbridge Project</t>
  </si>
  <si>
    <t>Town of Atlantic Beach</t>
  </si>
  <si>
    <t>Connect, Revitalize, Restore Atlantic Beach, S.C.  - The Black Pearl</t>
  </si>
  <si>
    <t>City of Rock Hill</t>
  </si>
  <si>
    <t>Downtown Connector Trail</t>
  </si>
  <si>
    <t>City of Florence</t>
  </si>
  <si>
    <t>Reconnecting Florence Through Greenway Planning Project</t>
  </si>
  <si>
    <t>Greenville County</t>
  </si>
  <si>
    <t>Sans Souci Connecter</t>
  </si>
  <si>
    <t>City of Hartsville</t>
  </si>
  <si>
    <t>South Hartsville Corridor Revitalization Project</t>
  </si>
  <si>
    <t>City of Anderson</t>
  </si>
  <si>
    <t>The Wire Connectivity Project</t>
  </si>
  <si>
    <t>Dorchester County</t>
  </si>
  <si>
    <t>US 78 Widening, Phase 3</t>
  </si>
  <si>
    <t>Sully County</t>
  </si>
  <si>
    <t>176th Street Improvements</t>
  </si>
  <si>
    <t>185th Street Improvements</t>
  </si>
  <si>
    <t>Lower Brule Sioux Tribe</t>
  </si>
  <si>
    <t>BIA 5 and BIA 10 Reconstruction Project</t>
  </si>
  <si>
    <t>Pennington County</t>
  </si>
  <si>
    <t>Bombing Range Road Safety Improvements Planning Project</t>
  </si>
  <si>
    <t>Cheyenne River Sioux Tribe</t>
  </si>
  <si>
    <t>Cheyenne River-Ziebach County Roadway Improvement Planning Project</t>
  </si>
  <si>
    <t>City of Rapid City</t>
  </si>
  <si>
    <t>Comprehensive Country Road Corridor Study and Design</t>
  </si>
  <si>
    <t>Comprehensive Downtown Railroad Safety Solutions</t>
  </si>
  <si>
    <t>South Dakota Department of Transportation</t>
  </si>
  <si>
    <t>New Underwood Road Improvements</t>
  </si>
  <si>
    <t>Tripp County</t>
  </si>
  <si>
    <t>North County Road Reconstruction</t>
  </si>
  <si>
    <t>Clay County</t>
  </si>
  <si>
    <t>Planning for Trail Connectivity</t>
  </si>
  <si>
    <t>City of Sioux Falls</t>
  </si>
  <si>
    <t>Reconstruction of the Arrowhead Parkway and Veterans Parkway Intersection</t>
  </si>
  <si>
    <t>SD 50 Improvements - SD 44 to Lake Andes</t>
  </si>
  <si>
    <t>Sisseton-Wahpeton Oyate</t>
  </si>
  <si>
    <t>Tribal Transportation Facility Project</t>
  </si>
  <si>
    <t>US 18 Reconstruction in Bennett County</t>
  </si>
  <si>
    <t>City of Chattanooga</t>
  </si>
  <si>
    <t>Clifton Hills Alton Park Thread Trail (CHATT)</t>
  </si>
  <si>
    <t>County Transportation Plan</t>
  </si>
  <si>
    <t>City of Elizabethton</t>
  </si>
  <si>
    <t>Downtown Complete Streets Improvement Project</t>
  </si>
  <si>
    <t>Anderson County</t>
  </si>
  <si>
    <t>Mountain Road Bridge over Hinds Creek</t>
  </si>
  <si>
    <t>City of McKenzie</t>
  </si>
  <si>
    <t>Repaving the Streets of McKenzie</t>
  </si>
  <si>
    <t>Road and Bridge Repairs</t>
  </si>
  <si>
    <t>City of Savannah</t>
  </si>
  <si>
    <t>Savannah Marina Project</t>
  </si>
  <si>
    <t>Town of Smyrna</t>
  </si>
  <si>
    <t>Smyrna Sidewalk Improvements</t>
  </si>
  <si>
    <t>City of Knoxville</t>
  </si>
  <si>
    <t>South Knoxville Waterfront Bike and Pedestrian Bridge</t>
  </si>
  <si>
    <t>Cheatham County</t>
  </si>
  <si>
    <t>Sweethome Road at SR-49 Intersection Improvements</t>
  </si>
  <si>
    <t>City of Jefferson City</t>
  </si>
  <si>
    <t>US 11E ITS Traffic Signal Coordination and Intersection Safety Improvements  Project</t>
  </si>
  <si>
    <t>Town of Spring City</t>
  </si>
  <si>
    <t>US 27 Multimodal Connector</t>
  </si>
  <si>
    <t>City of Memphis</t>
  </si>
  <si>
    <t>Walking (and Biking) in Memphis: Filling the Final Gaps of The Wolf River Greenway</t>
  </si>
  <si>
    <t>Jeff Davis County</t>
  </si>
  <si>
    <t>5th Street and Front Street Improvement Project</t>
  </si>
  <si>
    <t>Port of Houston</t>
  </si>
  <si>
    <t>Agricultural Export Improvement Project</t>
  </si>
  <si>
    <t>City of Austin</t>
  </si>
  <si>
    <t>Airport Intermodal Infrastructure Scenario Planning Tool</t>
  </si>
  <si>
    <t>Texas Department of Transportation</t>
  </si>
  <si>
    <t>Angleton and Freeport Freight Truck Parking Project</t>
  </si>
  <si>
    <t>Austin, City of</t>
  </si>
  <si>
    <t>Bergstrom Spur Trails to Transit</t>
  </si>
  <si>
    <t>El Paso County</t>
  </si>
  <si>
    <t>Bob Hope Drive Extension Project</t>
  </si>
  <si>
    <t>Burleson County</t>
  </si>
  <si>
    <t>Cade Lakes Pavement Rehabilitation Plan</t>
  </si>
  <si>
    <t>City of El Paso</t>
  </si>
  <si>
    <t>CBD IV: Segundo Barrio Safe Streets Project</t>
  </si>
  <si>
    <t>City of Killeen</t>
  </si>
  <si>
    <t>Chaparral Road Improvement Project</t>
  </si>
  <si>
    <t>City of Edinburg</t>
  </si>
  <si>
    <t>Chapin Street Corridor Planning Project</t>
  </si>
  <si>
    <t>City of Longview</t>
  </si>
  <si>
    <t>Cotton Street Corridor Project</t>
  </si>
  <si>
    <t>City of San Antonio</t>
  </si>
  <si>
    <t>Culebra Road Improvement Project</t>
  </si>
  <si>
    <t>Dallas County</t>
  </si>
  <si>
    <t>Dallas County Inland Port (DCIP) Multimodal Connectivity Project</t>
  </si>
  <si>
    <t>City of Tyler</t>
  </si>
  <si>
    <t>Downtown Tyler Revitalization Project</t>
  </si>
  <si>
    <t>City of McKinney</t>
  </si>
  <si>
    <t>East McKinney Street Improvement Project</t>
  </si>
  <si>
    <t>El Paso County Equitable Mobility Plan</t>
  </si>
  <si>
    <t>Houston Airport System</t>
  </si>
  <si>
    <t>Ellington Spaceport (EFD) Roadway Extension Planning Project</t>
  </si>
  <si>
    <t>Brazos County</t>
  </si>
  <si>
    <t>Elmo Weedon Road Bridge Replacement Project</t>
  </si>
  <si>
    <t>Enabling Landside Projects for the Terminal Development Program (TDP)</t>
  </si>
  <si>
    <t>City of Fort Stockton</t>
  </si>
  <si>
    <t>Fort Stockton Road Resurfacing Project</t>
  </si>
  <si>
    <t>City of San Angelo</t>
  </si>
  <si>
    <t>Foster Road Improvements</t>
  </si>
  <si>
    <t>City of Baytown</t>
  </si>
  <si>
    <t>Garth Road Improvement Project - Segment F</t>
  </si>
  <si>
    <t>Tom Green County</t>
  </si>
  <si>
    <t>Grape Creek Road Sidewalk Improvement Project</t>
  </si>
  <si>
    <t>Sabine Pass Port Authority</t>
  </si>
  <si>
    <t>Highway 87 “Beach Road” Reconstruction Feasibility Study</t>
  </si>
  <si>
    <t>City of Jersey Village</t>
  </si>
  <si>
    <t>Jersey Village Rail Crossing Planning Study</t>
  </si>
  <si>
    <t>North Central Texas Council of Governments</t>
  </si>
  <si>
    <t>Klyde Warren Park - Phase 2.0 Project</t>
  </si>
  <si>
    <t>City of Grand Prairie</t>
  </si>
  <si>
    <t>Lake Ridge Parkways North Bridge Bicycle Lane Project</t>
  </si>
  <si>
    <t>City of Pharr</t>
  </si>
  <si>
    <t>Las Milpas Road Improvement Project</t>
  </si>
  <si>
    <t>Williamson County</t>
  </si>
  <si>
    <t>Liberty Hill Bypass East Segment Project</t>
  </si>
  <si>
    <t>City of Bandera</t>
  </si>
  <si>
    <t>Main Street/State Highway 16 Sidewalk Project</t>
  </si>
  <si>
    <t>City of McCamey</t>
  </si>
  <si>
    <t>McCamey Roadway Improvement Project</t>
  </si>
  <si>
    <t>Brazos Transit District</t>
  </si>
  <si>
    <t>Midtown Park Multimodal Transportation Hub Project</t>
  </si>
  <si>
    <t>Hidalgo County</t>
  </si>
  <si>
    <t>Mile 2 West Road Improvement Project</t>
  </si>
  <si>
    <t>Montana Brio Corridor - Bus Rapid Transit (BRT) Feasibility Study</t>
  </si>
  <si>
    <t>City of Socorro</t>
  </si>
  <si>
    <t>Moon Road Complete Streets Planning Project</t>
  </si>
  <si>
    <t>Nolana Loop Corridor Project</t>
  </si>
  <si>
    <t>Houston Downtown Management District</t>
  </si>
  <si>
    <t>North Houston Highway Improvement Project (NHIIP)- Planning &amp; Design Study</t>
  </si>
  <si>
    <t>City of Amarillo</t>
  </si>
  <si>
    <t>North Hughes Improvement Project</t>
  </si>
  <si>
    <t>City of Palacios</t>
  </si>
  <si>
    <t>Palacios Pedestrian Mobility Project</t>
  </si>
  <si>
    <t>City of Pasadena</t>
  </si>
  <si>
    <t>Pasadenas Pavement Reconstruction Project</t>
  </si>
  <si>
    <t>City of Pflugerville</t>
  </si>
  <si>
    <t>Pecan Street Multimodal Corridor Safety Improvements (East)</t>
  </si>
  <si>
    <t>Town of Pecos City</t>
  </si>
  <si>
    <t>Pecos Freight Village Project</t>
  </si>
  <si>
    <t>Port of Galveston</t>
  </si>
  <si>
    <t>Port of Galveston Multimodal Mobility Plan</t>
  </si>
  <si>
    <t>City of Port Arthur</t>
  </si>
  <si>
    <t>Procter Street Rehabilitation Project</t>
  </si>
  <si>
    <t>City of Cameron</t>
  </si>
  <si>
    <t>Railroad Quiet Zone and Complete Streets Project</t>
  </si>
  <si>
    <t>Rancier Avenue Improvement Project</t>
  </si>
  <si>
    <t>Rio Vista Road Complete Streets Planning Project</t>
  </si>
  <si>
    <t>City of Laredo</t>
  </si>
  <si>
    <t>River Road Planning Project</t>
  </si>
  <si>
    <t>City of Crystal City</t>
  </si>
  <si>
    <t>Safe Roads/Reconnecting Communities Project</t>
  </si>
  <si>
    <t>City of Bryan</t>
  </si>
  <si>
    <t>South College Avenue Improvement Project</t>
  </si>
  <si>
    <t>Southern Gateway Park - Phase 2.0</t>
  </si>
  <si>
    <t>City of Texarkana</t>
  </si>
  <si>
    <t>State Line Avenue Cultural Corridor</t>
  </si>
  <si>
    <t>Harris County</t>
  </si>
  <si>
    <t>Telge Road Reconstruction Project</t>
  </si>
  <si>
    <t>Trinity Metro</t>
  </si>
  <si>
    <t>TEXRail Extension Project</t>
  </si>
  <si>
    <t>Tom Green County Comprehensive Transportation Plan</t>
  </si>
  <si>
    <t>US 377 Reconstruction Project</t>
  </si>
  <si>
    <t>Victoria Barge Canal Bridge Replacement Project</t>
  </si>
  <si>
    <t>Ector County</t>
  </si>
  <si>
    <t>Vision 2040: A Plan for Transforming Ector County</t>
  </si>
  <si>
    <t>Wilson County</t>
  </si>
  <si>
    <t>Wilson County Pavement Rebabilitation Project</t>
  </si>
  <si>
    <t>Juab County</t>
  </si>
  <si>
    <t>Brush Wellman Road Reconstruction Project</t>
  </si>
  <si>
    <t>R6 Regional Council</t>
  </si>
  <si>
    <t>Central Utah Pavement Assessment and Road Safety Audit Analysis</t>
  </si>
  <si>
    <t>City of Spanish Fork</t>
  </si>
  <si>
    <t>Main Street Revitalization Project - Phase II</t>
  </si>
  <si>
    <t>Stansbury Service Agency</t>
  </si>
  <si>
    <t>Mill Pond Bridge and Multiuser Pathway Improvement Project</t>
  </si>
  <si>
    <t>Point of the Mountain State Land Authority</t>
  </si>
  <si>
    <t>Planning the River to Range Trail</t>
  </si>
  <si>
    <t>City of Kanab</t>
  </si>
  <si>
    <t>Powell &amp; Stagecoach Culvert Replacement Project</t>
  </si>
  <si>
    <t>Grand County</t>
  </si>
  <si>
    <t>Sand Flats Road Reconstruction Project</t>
  </si>
  <si>
    <t>Ephraim City Corporation</t>
  </si>
  <si>
    <t>Snow College Campus Bike Share and Path Network Study</t>
  </si>
  <si>
    <t>Utah Department of Transportation</t>
  </si>
  <si>
    <t>US-40 Wildlife Safety Corridor Project</t>
  </si>
  <si>
    <t>Utah Trail Network Four Corners Planning Study</t>
  </si>
  <si>
    <t>City of Green River</t>
  </si>
  <si>
    <t>West Industrial Park Road and Utilities Plan</t>
  </si>
  <si>
    <t>Town of Bridgewater</t>
  </si>
  <si>
    <t>Bridgewater Midtown Connector Project</t>
  </si>
  <si>
    <t>Brunswick County</t>
  </si>
  <si>
    <t>Brunswick-Lawrenceville Connector Plan</t>
  </si>
  <si>
    <t>City of Hampton</t>
  </si>
  <si>
    <t>Coliseum Drive Extension - Phase B</t>
  </si>
  <si>
    <t>Henry County</t>
  </si>
  <si>
    <t>Dick &amp; Willie Passage Trail Plan - Phase 7</t>
  </si>
  <si>
    <t>Elizabeth River Trial Extension Plan</t>
  </si>
  <si>
    <t>Prince Edward County</t>
  </si>
  <si>
    <t>Farmville US Route 460 East Interchange Study</t>
  </si>
  <si>
    <t>City of Virginia Beach</t>
  </si>
  <si>
    <t>First Colonial Road Design Project</t>
  </si>
  <si>
    <t>Fairfax County</t>
  </si>
  <si>
    <t>Frontier Drive Extension Project</t>
  </si>
  <si>
    <t>Town of Rocky Mount</t>
  </si>
  <si>
    <t>Highway 40 Corridor Multimodal Assessment and Master Plan</t>
  </si>
  <si>
    <t>Huntington Transit Oriented Development Multi-Modal Station</t>
  </si>
  <si>
    <t>Virginia Department of Transportation</t>
  </si>
  <si>
    <t>Jamestown Scotland Ferry Facility Rehabilitation Project</t>
  </si>
  <si>
    <t>City of Suffolk</t>
  </si>
  <si>
    <t>Kimberly Bridge Replacement Planning Project</t>
  </si>
  <si>
    <t>Prince William County</t>
  </si>
  <si>
    <t>Old Bridge Road-Gordon Boulevard Intersection Improvement Project</t>
  </si>
  <si>
    <t>City of Portsmouth</t>
  </si>
  <si>
    <t>Portsmouth Comprehensive Mobility Plan</t>
  </si>
  <si>
    <t>Thomas Jefferson Planning District Commission</t>
  </si>
  <si>
    <t>Rivanna River Bicycle and Pedestrian Bridge Design</t>
  </si>
  <si>
    <t>West Piedmont Planning District Commission</t>
  </si>
  <si>
    <t>Route 122 Regional Corridor Plan</t>
  </si>
  <si>
    <t>Chesterfield County</t>
  </si>
  <si>
    <t>Route 150/Route 60 Interchange and Multi-modal Improvement Project</t>
  </si>
  <si>
    <t>City of Alexandria</t>
  </si>
  <si>
    <t>Seminary Road and I-395 Interchange Corridor Study</t>
  </si>
  <si>
    <t>Suffolk Seaboard Coastline Trail - Segment 3C</t>
  </si>
  <si>
    <t>Sunrise Valley Drive Cycletrack Project</t>
  </si>
  <si>
    <t>City of Lynchburg</t>
  </si>
  <si>
    <t>US 501/US 221 Intersection Improvement Project</t>
  </si>
  <si>
    <t>Stafford County</t>
  </si>
  <si>
    <t>US Route 1 and Enon Road Improvements</t>
  </si>
  <si>
    <t>Loudoun County</t>
  </si>
  <si>
    <t>Village of Waterfords Roadway Reconstruction Project</t>
  </si>
  <si>
    <t>Potomac and Rappahannock Transportation Commission</t>
  </si>
  <si>
    <t>Virginia Railway Express (VRE) Broad Run Access Project</t>
  </si>
  <si>
    <t>Washington and Old Dominion Trail Overpass Project</t>
  </si>
  <si>
    <t>City of Waynesboro</t>
  </si>
  <si>
    <t>Waynesboro Western Portal Trail Design Project</t>
  </si>
  <si>
    <t>Tri-Valley Transit</t>
  </si>
  <si>
    <t>Addison Bus Storage Addition and Solar Array</t>
  </si>
  <si>
    <t>City of South Burlington</t>
  </si>
  <si>
    <t>East-West Mutli-Modal Transportation Crossing</t>
  </si>
  <si>
    <t>City of Burlington</t>
  </si>
  <si>
    <t>Great Streets Main Street Phase 2</t>
  </si>
  <si>
    <t>Town of Killington</t>
  </si>
  <si>
    <t>Killington Road Reconstruction and Complete Streets</t>
  </si>
  <si>
    <t>Vermont Agency of Transportation</t>
  </si>
  <si>
    <t>Quechee Gorge Bridge Rehabilitation</t>
  </si>
  <si>
    <t>VT Route 78 Roadway Rehabilitation</t>
  </si>
  <si>
    <t>Washington State Department of Enterprise Services</t>
  </si>
  <si>
    <t>5th Avenue Bridge Planning and Design</t>
  </si>
  <si>
    <t>Port of Walla Walla</t>
  </si>
  <si>
    <t>Agricultural Intermodal Expansion Phase 2</t>
  </si>
  <si>
    <t>Washington State Parks and Recreation Commission</t>
  </si>
  <si>
    <t>Beacon Rock State Park Entrance Road Realignment</t>
  </si>
  <si>
    <t>Yakima County</t>
  </si>
  <si>
    <t>Beaudry and Bittner Intersection and Roadway Improvements</t>
  </si>
  <si>
    <t>King County Parks</t>
  </si>
  <si>
    <t>Closing the Eastrail I-90 Gap</t>
  </si>
  <si>
    <t>City of College Place</t>
  </si>
  <si>
    <t>College Place East-West Connector</t>
  </si>
  <si>
    <t>City of Lacey</t>
  </si>
  <si>
    <t>College Street Corridor Improvements - Phase 3</t>
  </si>
  <si>
    <t>City of Warden</t>
  </si>
  <si>
    <t>Commercial Truck Parking Facility</t>
  </si>
  <si>
    <t>City of Woodinville</t>
  </si>
  <si>
    <t>Eastrail Multi-Use Trail Plan</t>
  </si>
  <si>
    <t>Cowlitz Indian Tribe</t>
  </si>
  <si>
    <t>Emergency Evacuation Route and Trails Design</t>
  </si>
  <si>
    <t>City of Everett</t>
  </si>
  <si>
    <t>Everett Point Industrial Center Green Bridge</t>
  </si>
  <si>
    <t>City of Tacoma</t>
  </si>
  <si>
    <t>Fishing Wars Memorial Bridge Design</t>
  </si>
  <si>
    <t>Central Puget Sound Regional Transit Authority</t>
  </si>
  <si>
    <t>Graham Street Station</t>
  </si>
  <si>
    <t>City of Vancouver</t>
  </si>
  <si>
    <t>Heights District Infrastructure Phase I</t>
  </si>
  <si>
    <t>Tulalip Tribes of Washington</t>
  </si>
  <si>
    <t>Interstate 5, 4th Street, and 88th Street NE Corridor Improvements</t>
  </si>
  <si>
    <t>Washington State Department of Transportation</t>
  </si>
  <si>
    <t>Interstate-90 Eastbound Weigh Station and Roundabout</t>
  </si>
  <si>
    <t>City of Sedro-Woolley</t>
  </si>
  <si>
    <t>Jones Road, John Liner Road, and Trail Road Corridor Connector</t>
  </si>
  <si>
    <t>Kitsap County Public Transportation Authority</t>
  </si>
  <si>
    <t>Kitsap Transit Maintenance Facility Construction and Fleet Modernization</t>
  </si>
  <si>
    <t>City of Lake Stevens</t>
  </si>
  <si>
    <t>Lake Stevens Bridge 563 Replacement Design</t>
  </si>
  <si>
    <t>City of Lakewood</t>
  </si>
  <si>
    <t>Lakewood Downtown Transportation Feasibility Study</t>
  </si>
  <si>
    <t>Spokane Tribe of the Spokane Reservation</t>
  </si>
  <si>
    <t>Little Falls Road Realignment and Redesign</t>
  </si>
  <si>
    <t>City of Mountlake Terrace</t>
  </si>
  <si>
    <t>Main Street Revitalization Phase 2 Construction Phase 3 Design</t>
  </si>
  <si>
    <t>City of Selah</t>
  </si>
  <si>
    <t>Naches Avenue Phase 1 Transportation Network Analyses and Feasibility Study</t>
  </si>
  <si>
    <t>Makah Indian Tribe</t>
  </si>
  <si>
    <t>Neah Bay Multi-Use Barge Loading Facility</t>
  </si>
  <si>
    <t>Port of Edmonds</t>
  </si>
  <si>
    <t>North Portwalk and Seawall Replacement</t>
  </si>
  <si>
    <t>City of Lynden</t>
  </si>
  <si>
    <t>Pepin Creek Flood, Agriculture, Salmon, and Safety Transportation Design</t>
  </si>
  <si>
    <t>City of Port Angeles</t>
  </si>
  <si>
    <t>Port Angeles Mobility Planning</t>
  </si>
  <si>
    <t>Port of Pend Oreille</t>
  </si>
  <si>
    <t>Port of Pend Oreille Shop Expansion</t>
  </si>
  <si>
    <t>City of Union Gap</t>
  </si>
  <si>
    <t>Regional Beltway Connector - Phase 2 Stage 2B</t>
  </si>
  <si>
    <t>City of Pasco</t>
  </si>
  <si>
    <t>Road 76 Overpass</t>
  </si>
  <si>
    <t>City of Puyallup</t>
  </si>
  <si>
    <t>Shaw Road Improvements</t>
  </si>
  <si>
    <t>Port of Bellingham</t>
  </si>
  <si>
    <t>Shipping Terminal Rail Connection</t>
  </si>
  <si>
    <t>Skagit Transit</t>
  </si>
  <si>
    <t>Skagit Transit Maintenance Operations Administration Facility Renovation</t>
  </si>
  <si>
    <t>Lewis County Transit</t>
  </si>
  <si>
    <t>South Chehalis Community-Focused Transportation Plan</t>
  </si>
  <si>
    <t>City of Winlock</t>
  </si>
  <si>
    <t>State Route 505 Winlock Culvert Replacement</t>
  </si>
  <si>
    <t>State Route 7 Reconstruction</t>
  </si>
  <si>
    <t>City of Spokane Valley</t>
  </si>
  <si>
    <t>Sullivan and Trent Interchange Reconstruction</t>
  </si>
  <si>
    <t>City of Sultan</t>
  </si>
  <si>
    <t>Sultan United States Route 2 Downtown Planning</t>
  </si>
  <si>
    <t>United States 97 and State Route 22 Complete Streets and Freight Improvements</t>
  </si>
  <si>
    <t>Port of Benton</t>
  </si>
  <si>
    <t>White Bluffs Southern Connection Rail Line Rehabilitation</t>
  </si>
  <si>
    <t>City of Superior</t>
  </si>
  <si>
    <t>28th Street Grade Separation</t>
  </si>
  <si>
    <t>Lac du Flambeau Band of Lake Superior Chippewa Indians</t>
  </si>
  <si>
    <t>Aangwaamaadaadizin (Careful Journey)</t>
  </si>
  <si>
    <t>Bayfield County</t>
  </si>
  <si>
    <t>Bayfield Connectivity and Corridor Reconstructions</t>
  </si>
  <si>
    <t>City of Sun Prairie</t>
  </si>
  <si>
    <t>Clarmar Drive Corridor Improvements</t>
  </si>
  <si>
    <t>City of River Falls</t>
  </si>
  <si>
    <t>Connect River Falls</t>
  </si>
  <si>
    <t>Iowa County</t>
  </si>
  <si>
    <t>County Trunk Highway C Reconstruction</t>
  </si>
  <si>
    <t>Valley Transit</t>
  </si>
  <si>
    <t>Downtown Appleton Regional Transit Multimodal Hub</t>
  </si>
  <si>
    <t>City of Waupaca</t>
  </si>
  <si>
    <t>Fulton Street Improvement Project</t>
  </si>
  <si>
    <t>City of Hudson</t>
  </si>
  <si>
    <t>Heggen Street Bridge Reconstruction</t>
  </si>
  <si>
    <t>Wisconsin Department of Transportation</t>
  </si>
  <si>
    <t>Interstate 41 Wrightstown Weight Enforcement Facility and Truck Parking Expansion</t>
  </si>
  <si>
    <t>City of Marinette</t>
  </si>
  <si>
    <t>Main, Stephenson, and Wells Complete Streets Connector Loop</t>
  </si>
  <si>
    <t>Milwaukee County</t>
  </si>
  <si>
    <t>MCTS Transit Infrastructure Enhancement Project</t>
  </si>
  <si>
    <t>National Avenue Complete Streets Project</t>
  </si>
  <si>
    <t>Brown County</t>
  </si>
  <si>
    <t>Port of Green Bay Activation and Development</t>
  </si>
  <si>
    <t>Town of Lakeside</t>
  </si>
  <si>
    <t>Rebuilding Middle River and Amnicon River Roads</t>
  </si>
  <si>
    <t>Menominee Indian Tribe of Wisconsin</t>
  </si>
  <si>
    <t>Sidewalk Expansion</t>
  </si>
  <si>
    <t>Lac Courte Oreilles Band of Lakes Superior Chippewa Indians</t>
  </si>
  <si>
    <t>Transportation Facility and Equipment Update</t>
  </si>
  <si>
    <t>City of La Crosse</t>
  </si>
  <si>
    <t>Wagon Wheel Bicycle and Pedestrian Trail</t>
  </si>
  <si>
    <t>City of Waukesha</t>
  </si>
  <si>
    <t>Waukesha Bike and Pedestrian Bridges</t>
  </si>
  <si>
    <t>West Fulton Street Corridor Revitalization Plan</t>
  </si>
  <si>
    <t>Wisconsin 47 and Wisconsin 55 Safety and Mobility Improvements</t>
  </si>
  <si>
    <t>West Virginia Department of Transportation Division of Highways</t>
  </si>
  <si>
    <t>Campus Complete Streets Improvements</t>
  </si>
  <si>
    <t>City of Charleston</t>
  </si>
  <si>
    <t>Capital Connector</t>
  </si>
  <si>
    <t>West Virginia Department of Transportation Division of Public Transit</t>
  </si>
  <si>
    <t>Fixed Stop Transit Accessibility Study</t>
  </si>
  <si>
    <t>KYOVA Interstate Planning Commission</t>
  </si>
  <si>
    <t>Huntington Underpass Flood Resiliency Plan</t>
  </si>
  <si>
    <t>City of Martinsburg</t>
  </si>
  <si>
    <t>Martinsburg Greenway Trail</t>
  </si>
  <si>
    <t>City of Morgantown</t>
  </si>
  <si>
    <t>Multimodal Morgantown: Dorsey Avenue to Downtown</t>
  </si>
  <si>
    <t>City of Follansbee</t>
  </si>
  <si>
    <t>Port of West Virginia Dock Wall</t>
  </si>
  <si>
    <t>Town of Cedar Grove</t>
  </si>
  <si>
    <t>Vibrant Infrastructure for a Thriving, Accessible, and Livable (VITAL) Cedar Grove</t>
  </si>
  <si>
    <t>West Virginia Department of Transportation</t>
  </si>
  <si>
    <t>West Virginia Rural Strategic Safety Plan</t>
  </si>
  <si>
    <t>Westover Gateway Revitalization Plan</t>
  </si>
  <si>
    <t>City of Riverton</t>
  </si>
  <si>
    <t>Airport Road Improvement Project</t>
  </si>
  <si>
    <t>Washakie County</t>
  </si>
  <si>
    <t>Lower Nowood Road Slope Stabilization</t>
  </si>
  <si>
    <t>Town of Lusk</t>
  </si>
  <si>
    <t>Lusk Street Resurfacings Phase III</t>
  </si>
  <si>
    <t>Big Horn County</t>
  </si>
  <si>
    <t>Orchard Bench Road Reconstruction</t>
  </si>
  <si>
    <t>City of Cheyenne</t>
  </si>
  <si>
    <t>Reed Avenue Corridor Pedestrian Underpass Design</t>
  </si>
  <si>
    <t>City of Rock Springs</t>
  </si>
  <si>
    <t>Rock Springs Gateway Revitalization</t>
  </si>
  <si>
    <t>City of Sheridan</t>
  </si>
  <si>
    <t>West Side Corridor Expansion Planning and Design</t>
  </si>
  <si>
    <t>Wyoming Department of Transportation</t>
  </si>
  <si>
    <t>Wind River Canyon Corridor Resilience and Feasibility Study</t>
  </si>
  <si>
    <t>Wyoming Winter Truck Parking Action Plan</t>
  </si>
  <si>
    <t>AK</t>
  </si>
  <si>
    <t>City of Valdez Meals Avenue Phase IV Complete Streets Initiative</t>
  </si>
  <si>
    <t>Capital Construction Grant</t>
  </si>
  <si>
    <t>Manokotak Village</t>
  </si>
  <si>
    <t>Access Roads Project</t>
  </si>
  <si>
    <t>Community Planning Grant</t>
  </si>
  <si>
    <t xml:space="preserve">Chilkoot Indian Association </t>
  </si>
  <si>
    <t>Upper Lynn canal fast ferry project</t>
  </si>
  <si>
    <t>AL</t>
  </si>
  <si>
    <t>Walker County Commission</t>
  </si>
  <si>
    <t>Reconnecting Oakman Alabama</t>
  </si>
  <si>
    <t>City of Florence, Alabama</t>
  </si>
  <si>
    <t>West College Street Reconnecting West Florence to Downtown</t>
  </si>
  <si>
    <t>Birmingham- Jefferson County Transit Authority</t>
  </si>
  <si>
    <t>East Lake Bus Rapid Transit (BRT) Expansion Project</t>
  </si>
  <si>
    <t>City of Irondale</t>
  </si>
  <si>
    <t>Connect Irondale</t>
  </si>
  <si>
    <t>Lowndes County Government</t>
  </si>
  <si>
    <t>Lowndes County Connect</t>
  </si>
  <si>
    <t>Miles College Community Development Corporation</t>
  </si>
  <si>
    <t>Reconnecting Fairfield: Equitable Mobility, Access, and Economic Revitalization Initiative</t>
  </si>
  <si>
    <t>M.O.V.E. (Making Opportunities Viable for Everyone) Gulf Coast Community Development Corpotation</t>
  </si>
  <si>
    <t>Reconnection, Regeneration, and Reconciliation Through The Africatown Cultural Mile</t>
  </si>
  <si>
    <t>City of Gulf Shores, Alabama</t>
  </si>
  <si>
    <t>State HWY 59 Multimodal Mobility Study in Gulf Shores, Alabama</t>
  </si>
  <si>
    <t>Stillman College</t>
  </si>
  <si>
    <t>Stillman College Clean Energy Community Plan</t>
  </si>
  <si>
    <t>AR</t>
  </si>
  <si>
    <t>Belding Street Connector Multi-Modal Infrastructure Extension Improvement Plan</t>
  </si>
  <si>
    <t>City of Springdale, Arkansas</t>
  </si>
  <si>
    <t>Thompson Street/71B Neighborhoods Reconnection in Springdale, Arkansas</t>
  </si>
  <si>
    <t>AZ</t>
  </si>
  <si>
    <t>Watson Road Overpass Connection in Buckeye for a construction application</t>
  </si>
  <si>
    <t>Rooks Road Overpass Connection in Buckeye for a construction application</t>
  </si>
  <si>
    <t>City of Kingman</t>
  </si>
  <si>
    <t>Rancho Santa Fe Traffic Interchange Connector Roads</t>
  </si>
  <si>
    <t>Tempe Bike and Pedestrian Connectivity Project</t>
  </si>
  <si>
    <t>Broken Home: Connecting Across and Along Bethany Home Road</t>
  </si>
  <si>
    <t>Town of Quartzsite, Arizona</t>
  </si>
  <si>
    <t>Multimodal Connectivity &amp; Access Master Plan for Quartzsite, AZ</t>
  </si>
  <si>
    <t>Phoenix Grand Canalscape-Phase IV Reconnecting Communities Across I-17, US 60 and BNSF railroad</t>
  </si>
  <si>
    <t>US60 Highway and BNSF Railroad Pedestrian Bridge for Downtown Planning Grant</t>
  </si>
  <si>
    <t>CA</t>
  </si>
  <si>
    <t>Bridging Communities and Enhancing Transit Access Project</t>
  </si>
  <si>
    <t>City of Madera</t>
  </si>
  <si>
    <t>Downtown Madera Capital Maintenance (CAPM) and Road Diet Project</t>
  </si>
  <si>
    <t>City of Galt</t>
  </si>
  <si>
    <t>City of Galt - Walnut Avenue and Highway 99 Interchange</t>
  </si>
  <si>
    <t>California Department of Transportation</t>
  </si>
  <si>
    <t>I-710 Florence Avenue Interchange Improvements for Pedestrian and Bicyclists</t>
  </si>
  <si>
    <t>The West Oakland Link of the Bay Skyway</t>
  </si>
  <si>
    <t>Last Chance Grade Permanent Restoration</t>
  </si>
  <si>
    <t xml:space="preserve">City of Adelanto </t>
  </si>
  <si>
    <t>Adelanto Road Improvements from Highway 395 to Bartlett Avenue</t>
  </si>
  <si>
    <t>El Mirage Road Improvements</t>
  </si>
  <si>
    <t>Reconnecting Corning-Paskenta Communities: Access Improvements Along Interstate 5</t>
  </si>
  <si>
    <t>City of Arcata</t>
  </si>
  <si>
    <t>Chowchilla and Fairmead Community Improvements</t>
  </si>
  <si>
    <t>Santa Cruz County Coastal Rail Trail Segments 8, 9, 10, 11, &amp; 12</t>
  </si>
  <si>
    <t>City of West Sacramento</t>
  </si>
  <si>
    <t>Sacramento Avenue Complete Street Project</t>
  </si>
  <si>
    <t>City of Berkeley</t>
  </si>
  <si>
    <t>Santa Fe Railroad Trackbed to Park Community Reconnection and Equity Project</t>
  </si>
  <si>
    <t>West Oakland BART Station Transformation</t>
  </si>
  <si>
    <t>East Lacey Boulevard Active Transportation and Connectivity Improvement Project: Separated Bike Trail</t>
  </si>
  <si>
    <t>City of Antioch</t>
  </si>
  <si>
    <t>L Street Pathway To Transit – Bicycle and Pedestrian Improvement Project</t>
  </si>
  <si>
    <t>San Diego Association of Governments (SANDAG)</t>
  </si>
  <si>
    <t>Removing Blue Line Rail Barriers in San Ysidro, San Diego</t>
  </si>
  <si>
    <t>Transit Tunnel Structural Bridge to Unlock Economic Development in Uptown Oakland: Unlocking Community Connection, and Economic Development</t>
  </si>
  <si>
    <t>City &amp; County of San Francisco</t>
  </si>
  <si>
    <t>Market Zone Gateway Roadway and Streetscape Improvements in San Francisco</t>
  </si>
  <si>
    <t>ADA-Compliant Redesign of Linden &amp; Palm Railroad Crossings, Carpinteria, CA</t>
  </si>
  <si>
    <t>City of Fowler</t>
  </si>
  <si>
    <t>City of Fowler Transportation Network Improvement Planning and Design</t>
  </si>
  <si>
    <t>City of Half Moon Bay</t>
  </si>
  <si>
    <t>City of Half Moon Bay Main Street Bridge Maintenance and Safety Upgrades</t>
  </si>
  <si>
    <t>City of San Bernardino</t>
  </si>
  <si>
    <t>City of San Bernardino Pacific Electric Trail Planning Project</t>
  </si>
  <si>
    <t xml:space="preserve">San Mateo County Transportation Authority </t>
  </si>
  <si>
    <t>Connect 4 South San Francisco</t>
  </si>
  <si>
    <t>Downtown San José I-280 Ramp Consolidation and Reconfiguration Study</t>
  </si>
  <si>
    <t>City of Coachella</t>
  </si>
  <si>
    <t>Feasibility of Installing a Pedestrian Bridge Over the Railroad to Enhance Community Connectivity</t>
  </si>
  <si>
    <t>Tulare County Resource Management</t>
  </si>
  <si>
    <t>Feasibility Study for Goshen Community Pedestrian Bridge</t>
  </si>
  <si>
    <t>Hanford People's Bridge - Reconnecting Communities and Neighborhoods across California's State Route 198</t>
  </si>
  <si>
    <t>City of Pomona</t>
  </si>
  <si>
    <t>Humane Way Bridging Communities Project</t>
  </si>
  <si>
    <t>I-710 Planning Study: Reconnecting the Long Beach-East LA Corridor Communities</t>
  </si>
  <si>
    <t>San Francisco Department of Public Works</t>
  </si>
  <si>
    <t>Interstate 101 Right-Of-Way Retrofit Bayview-Hunter's Point San Francisco</t>
  </si>
  <si>
    <t>City of Irvine</t>
  </si>
  <si>
    <t>Interstate 5 Irvine Train Station Crossing Study in Orange County</t>
  </si>
  <si>
    <t xml:space="preserve">Little Manila Foundation </t>
  </si>
  <si>
    <t>Little Manila Rising: Mitigating Highway 4, Crosstown Freeway in Stockton, CA</t>
  </si>
  <si>
    <t>Marin County Department of Public Works</t>
  </si>
  <si>
    <t>Marin City Emergency Access Study</t>
  </si>
  <si>
    <t>City of Ukiah</t>
  </si>
  <si>
    <t>Norgard Lane Transportation Restoration and Connectivity Plan</t>
  </si>
  <si>
    <t>Black Cultural Zone Community Development Corporation</t>
  </si>
  <si>
    <t>Oakland Coliseum Community Transit Hub</t>
  </si>
  <si>
    <t>San Diego Metropolitan Transit System (MTS)</t>
  </si>
  <si>
    <t>Otay Mesa East Transit Planning Study</t>
  </si>
  <si>
    <t>City of Petaluma</t>
  </si>
  <si>
    <t>Petaluma River Trail US 101 and Rail Undercrossing</t>
  </si>
  <si>
    <t>City of Covina</t>
  </si>
  <si>
    <t>Planning and Preliminary Design of Pedestrian Bridge for Direct Metrolink Access and Transit Connectivity in Covina</t>
  </si>
  <si>
    <t>City of McFarland</t>
  </si>
  <si>
    <t>Planning of Sherwood Ave. Overpass Reconstruction</t>
  </si>
  <si>
    <t>Reconnect Arcata</t>
  </si>
  <si>
    <t>County of Yuba</t>
  </si>
  <si>
    <t>Reconnecting Linda</t>
  </si>
  <si>
    <t>City of Oxnard</t>
  </si>
  <si>
    <t>Reconnecting Oxnard's Neighborhoods with Equitable Access</t>
  </si>
  <si>
    <t>City of Burbank</t>
  </si>
  <si>
    <t>Reimagined Underpasses at Hollywood Way and Alameda Avenue</t>
  </si>
  <si>
    <t>City of Pico Rivera</t>
  </si>
  <si>
    <t>Rosemead/Lakewood Blvd. Complete Corridor Project</t>
  </si>
  <si>
    <t>County of Sacramento Department of Transportation</t>
  </si>
  <si>
    <t>Safe Passage: Protecting Active Modes with Sacramento Commuter Rail Expansion</t>
  </si>
  <si>
    <t>Eastern Sierra Council of Governments</t>
  </si>
  <si>
    <t>Safe Sierra Streets: Reclaiming Highway 395 Main Streets</t>
  </si>
  <si>
    <t>City of Santa Clara</t>
  </si>
  <si>
    <t>Santa Clara Caltrain Station Crossing Feasibility Study</t>
  </si>
  <si>
    <t>SESD and National City – I-805, SR-94, SR-15, I-5 Planning Solutions</t>
  </si>
  <si>
    <t>City of Soledad</t>
  </si>
  <si>
    <t>Soledad Multiuse Corridor Reconnection Project</t>
  </si>
  <si>
    <t>Trails Master Plan - Reimagining the City's Trail Network</t>
  </si>
  <si>
    <t>Better Outcomes and Greener Goals for Stockton Project</t>
  </si>
  <si>
    <t xml:space="preserve">Underhill Bridge Connection Planning Project </t>
  </si>
  <si>
    <t>Greening Projects</t>
  </si>
  <si>
    <t>San Francisco Central Freeway – Improving Mobility and Community Access</t>
  </si>
  <si>
    <t>City of San Marcos</t>
  </si>
  <si>
    <t>Walk to the Train: Connect, Play, Ride in San Marcos</t>
  </si>
  <si>
    <t>County of Nevada</t>
  </si>
  <si>
    <t>Nevada County Bike and Ped Paths</t>
  </si>
  <si>
    <t>Complete Streets over I-580 and Rail in Richmond, CA</t>
  </si>
  <si>
    <t>Housing Authority of the City of Los Angeles</t>
  </si>
  <si>
    <t>Resolving Inequitable  Pedestrian Infrastructure and Safety in Watts</t>
  </si>
  <si>
    <t>Santa Clara Valley Transportation Authority (VTA)</t>
  </si>
  <si>
    <t>Bascom Complete Street (I-880 to Hamilton)</t>
  </si>
  <si>
    <t>City of Goleta</t>
  </si>
  <si>
    <t>San Jose Creek Multipurpose Path: Improving Goleta Residents’ Access and Safety Across Highway 101 and SR 217</t>
  </si>
  <si>
    <t>Reconnecting Northwest Pasadena Project</t>
  </si>
  <si>
    <t>Friends of Great Highway Park Inc.</t>
  </si>
  <si>
    <t>The Great Highway Park Planning Project</t>
  </si>
  <si>
    <t>Enhancing Connectivity in Southwest Fresno: A Feasibility Study on Overcoming  Infrastructure Barriers</t>
  </si>
  <si>
    <t>East Bay Asian Local Development Corporation</t>
  </si>
  <si>
    <t>The Oakland Chinatown I-880 Underpass Activation Project</t>
  </si>
  <si>
    <t>East Avenue Q Crossings and Complete Street Study in Palmdale</t>
  </si>
  <si>
    <t>Transportation Authority of Marin</t>
  </si>
  <si>
    <t>US 101/I-580 Multimodal and Local Access Improvement Project</t>
  </si>
  <si>
    <t>City of Vernon</t>
  </si>
  <si>
    <t>Randolph-to-River Greenway Planning Project in Vernon, CA</t>
  </si>
  <si>
    <t>City of Santa Monica</t>
  </si>
  <si>
    <t>Reconnecting Pico Neighborhood: Santa Monica</t>
  </si>
  <si>
    <t>Destination Crenshaw</t>
  </si>
  <si>
    <t>Reclaiming Crenshaw</t>
  </si>
  <si>
    <t>CO</t>
  </si>
  <si>
    <t>32 1/2 and E Road Clifton Community Safety and Connectivity Project</t>
  </si>
  <si>
    <t>City and County of Denver</t>
  </si>
  <si>
    <t>Fox Island 47th Avenue Bridge</t>
  </si>
  <si>
    <t>48th Ave Outfall - Phase II</t>
  </si>
  <si>
    <t>US Highway 34 Business EB &amp; WB Corridor</t>
  </si>
  <si>
    <t>Adams County, Colorado</t>
  </si>
  <si>
    <t>Goat Hill Connectivity Project</t>
  </si>
  <si>
    <t>US 85 Bridge &amp; Multimodal Connections over I-25 in Stratmoor, Colorado</t>
  </si>
  <si>
    <t>City of Pueblo</t>
  </si>
  <si>
    <t>Bonforte-Hudson Pedestrian/Cycle Bridge</t>
  </si>
  <si>
    <t>City of Idaho Springs</t>
  </si>
  <si>
    <t>Bridging the I-70 Divide: Idaho Springs Reconnection Project</t>
  </si>
  <si>
    <t>Bus Rapid Transit to Help Interconnect Neighborhoods and Generate Equity</t>
  </si>
  <si>
    <t>Town of Wellington</t>
  </si>
  <si>
    <t>I-25/SH1 Interchange Planning Study</t>
  </si>
  <si>
    <t>Town of Berthoud</t>
  </si>
  <si>
    <t>US 287 and Berthoud Parkway Intersection Underpass Study</t>
  </si>
  <si>
    <t>US Highway 85 Business Corridor Planning</t>
  </si>
  <si>
    <t>County of Park</t>
  </si>
  <si>
    <t>Rebuilding Bailey: US 285 Safety and Mobility</t>
  </si>
  <si>
    <t>East 60th Avenue (60th Ave) Multimodal Connections Study</t>
  </si>
  <si>
    <t>CT</t>
  </si>
  <si>
    <t>City of New Britain</t>
  </si>
  <si>
    <t>Route 174 Realignment Project</t>
  </si>
  <si>
    <t>City of Torrington</t>
  </si>
  <si>
    <t>Route 202 Columbus Square Redesign Study in Torrington</t>
  </si>
  <si>
    <t>Route 8 Decking Study</t>
  </si>
  <si>
    <t>Connecticut Department of Transportation (CTDOT)</t>
  </si>
  <si>
    <t>South Elm Street Bridge Reconstruction and Corridor Enhancements Study</t>
  </si>
  <si>
    <t>City of New Haven</t>
  </si>
  <si>
    <t>I-91 Neighborhood Reconnection Initiative</t>
  </si>
  <si>
    <t>City Link – Reconnecting North Hartford</t>
  </si>
  <si>
    <t>DC</t>
  </si>
  <si>
    <t>11th Street Bridge Park</t>
  </si>
  <si>
    <t xml:space="preserve">Capitol Riverfront Parks Foundation </t>
  </si>
  <si>
    <t>Connect Initiative Study in Southeast and Southwest DC</t>
  </si>
  <si>
    <t>Gary Pearce Barnhard</t>
  </si>
  <si>
    <t>Rearchitecting the Potomac River Freeway Interchange Enables Responsible Development Study</t>
  </si>
  <si>
    <t>Federally-recognized Tribe</t>
  </si>
  <si>
    <t>Coushatta Tribe of Louisiana</t>
  </si>
  <si>
    <t>Coushatta Farm to Market</t>
  </si>
  <si>
    <t>Jamestown S'Klallam Tribe</t>
  </si>
  <si>
    <t>JST US101 Multimodal Corridor Development Plan</t>
  </si>
  <si>
    <t>US 101 Trinidad Area Access Improvement Project</t>
  </si>
  <si>
    <t>Hoh Indian Tribe</t>
  </si>
  <si>
    <t>Hoh Highlands Barrier Reduction Study of Highway 101</t>
  </si>
  <si>
    <t>Crow Tribe of Montana</t>
  </si>
  <si>
    <t>Crow Agency I-90 Pedestrian Crossing Project</t>
  </si>
  <si>
    <t>FL</t>
  </si>
  <si>
    <t>Osceola County Board of County Commissioners</t>
  </si>
  <si>
    <t>Buenaventura Boulevard Complete Streets/Safety Project in Osceola County, Florida</t>
  </si>
  <si>
    <t>City of Pompano Beach</t>
  </si>
  <si>
    <t>Reconnecting Communities – Dixie Highway Reconnecting Communities Project</t>
  </si>
  <si>
    <t>Uniting Neighborhoods and Infrastructure for Transportation Equity: Boulevard (UNITE: Boulevard</t>
  </si>
  <si>
    <t>City of Haines City</t>
  </si>
  <si>
    <t>Robinson Drive Connectivity and Safety Project</t>
  </si>
  <si>
    <t>City of North Miami</t>
  </si>
  <si>
    <t>North Miami Pioneer Boulevard Project</t>
  </si>
  <si>
    <t>City of Boca Raton</t>
  </si>
  <si>
    <t>Reconnect El Rio Trail at Spanish River Boulevard</t>
  </si>
  <si>
    <t>The Allapattah Collaborative CDC</t>
  </si>
  <si>
    <t>Allapattah Transformative Action Plan: Increasing Infrastructural Safety, Walkability, and Sustainability in Allapattah, Miami</t>
  </si>
  <si>
    <t>County of Alachua</t>
  </si>
  <si>
    <t>Championing Connections in the City of Hawthorne – Crossing US 301 &amp; Beyond</t>
  </si>
  <si>
    <t>City of Bradenton</t>
  </si>
  <si>
    <t>City of Bradenton Reconnecting Communities</t>
  </si>
  <si>
    <t>City of Opa-locka</t>
  </si>
  <si>
    <t>Connecting Opa-locka</t>
  </si>
  <si>
    <t>City of Tallahassee</t>
  </si>
  <si>
    <t>Connecting Tallahassee: Access Across Tracks</t>
  </si>
  <si>
    <t xml:space="preserve">Thomas Brothers EV Charging Stations, Inc.
</t>
  </si>
  <si>
    <t>Empowering Communities through Technology - Electric Vehicle Infrastructure</t>
  </si>
  <si>
    <t>County of Miami-Dade</t>
  </si>
  <si>
    <t>Equitable Pathways: Reconnecting Overtown and Downtown Miami Through a Unified Multimodal Network</t>
  </si>
  <si>
    <t>The Housing Authority of the City of Fort Myers</t>
  </si>
  <si>
    <t>Reconnecting Historic Dunbar</t>
  </si>
  <si>
    <t>City of Kissimmee</t>
  </si>
  <si>
    <t>Reconnecting Kissimmee</t>
  </si>
  <si>
    <t>Bakehouse Art Complex</t>
  </si>
  <si>
    <t>Reconnecting Wynwood Norte</t>
  </si>
  <si>
    <t>JD Wms Diversity Group</t>
  </si>
  <si>
    <t>Sarasota MLK Grassroots Economic Development Street Appeal/Connecting Surrounding Communities.</t>
  </si>
  <si>
    <t>City of Orlando</t>
  </si>
  <si>
    <t>Solving Transportation Equity for Every Resident (STEER) Orlando</t>
  </si>
  <si>
    <t>Blueprint Intergovernmental Agency</t>
  </si>
  <si>
    <t>Tharpe Street Connector Corridor Plan in Tallahassee, Florida</t>
  </si>
  <si>
    <t>Sunshine Citizens</t>
  </si>
  <si>
    <t>The People’s Plan for Reconnecting Tampa’s Urban Core</t>
  </si>
  <si>
    <t xml:space="preserve">Town of Orange Park </t>
  </si>
  <si>
    <t>Town of Orange Park Pedestrian and Bicycle Overpass and Conceptual Design</t>
  </si>
  <si>
    <t>Manatee County Board of County Commissioners</t>
  </si>
  <si>
    <t>Bridging the Divide: U.S. 41 and Lincoln Park</t>
  </si>
  <si>
    <t>City of Chipley</t>
  </si>
  <si>
    <t>Uniting Communities of Chipley through Equitable Access and Mobility Planning Project</t>
  </si>
  <si>
    <t>Hollice T. Williams Stormwater Park Underdeck and Community Connector Project</t>
  </si>
  <si>
    <t>City of St. Petersburg</t>
  </si>
  <si>
    <t>Reconnecting The Historic Gas Plant District</t>
  </si>
  <si>
    <t>City of South Miami</t>
  </si>
  <si>
    <t>Reconnecting South Miami</t>
  </si>
  <si>
    <t>Bluffline, Inc.</t>
  </si>
  <si>
    <t>Escambia Bay Waterfront Access Study</t>
  </si>
  <si>
    <t>GA</t>
  </si>
  <si>
    <t>City of Doraville</t>
  </si>
  <si>
    <t>Peachtree Creek Greenway</t>
  </si>
  <si>
    <t>Reunify Westside Atlanta</t>
  </si>
  <si>
    <t>Reconnecting Athens Street Neighborhoods with Multiuse Trail &amp; Sidewalks</t>
  </si>
  <si>
    <t>Peachtree Creek Greenway Phase II Connector</t>
  </si>
  <si>
    <t>City of Morrow</t>
  </si>
  <si>
    <t>I-75 Connector Project</t>
  </si>
  <si>
    <t>Henry County Government</t>
  </si>
  <si>
    <t>Interstate 75 Crossing at Henry Parkway in Henry County</t>
  </si>
  <si>
    <t>City of Madison, GA</t>
  </si>
  <si>
    <t>Railroad Crossing Study in Madison City</t>
  </si>
  <si>
    <t>City of Atlanta, GA</t>
  </si>
  <si>
    <t>Centennial Yards Complete Streets Project</t>
  </si>
  <si>
    <t>Sweet Auburn Works, Inc.</t>
  </si>
  <si>
    <t>Reconnecting Sweet Auburn</t>
  </si>
  <si>
    <t>Guam</t>
  </si>
  <si>
    <t>Government of Guam- Department of Administration</t>
  </si>
  <si>
    <t>Tamuning Route 14B Community Connectivity Improvement Project</t>
  </si>
  <si>
    <t>HI</t>
  </si>
  <si>
    <t>County of Hawaii</t>
  </si>
  <si>
    <t>Connecting Hilo Town: Kawili Street Shoulder Improvements Project</t>
  </si>
  <si>
    <t>Department of Hawaiian Home Lands</t>
  </si>
  <si>
    <t>Infrastructure Improvements at Ka‘uluokaha‘i, East Kapolei Master Planned Community</t>
  </si>
  <si>
    <t>The State of Hawaii Housing Finance and Development Corporation</t>
  </si>
  <si>
    <t>Intersection Mitigation in Iwilei</t>
  </si>
  <si>
    <t>Maunalua Fishpond Heritage Center</t>
  </si>
  <si>
    <t>Reconnecting and Restoring Access to a Hawaiian Fishpond  for the Community</t>
  </si>
  <si>
    <t>Hawaii Department of Transportation</t>
  </si>
  <si>
    <t>Reconnecting Downtown Honolulu: H- 1 Cap Park Planning Project</t>
  </si>
  <si>
    <t>IA</t>
  </si>
  <si>
    <t>City of Waterloo</t>
  </si>
  <si>
    <t>Vibrant Waterloo 4th, 5th, and 6th Streets Two-Way Conversion Project</t>
  </si>
  <si>
    <t>City of Oelwein</t>
  </si>
  <si>
    <t>Oelwein Charles Street Bridge and Viaduct Project Study</t>
  </si>
  <si>
    <t>ID</t>
  </si>
  <si>
    <t>City of Nampa</t>
  </si>
  <si>
    <t>Nampa I84 Interchanges Active Transportation Pathway Planning</t>
  </si>
  <si>
    <t>IL</t>
  </si>
  <si>
    <t>Commuter Rail Division of the RTA d/b/a Metra</t>
  </si>
  <si>
    <t>111th Pullman Station Modernization at Pullman National Historical Park</t>
  </si>
  <si>
    <t>Jasper Street Corridor Project</t>
  </si>
  <si>
    <t>Chicago Transit Authority (CTA)</t>
  </si>
  <si>
    <t>CTA’s Blue Line - Forest Park Branch – Closed Station Feasibility Study Project</t>
  </si>
  <si>
    <t>City of East Moline, IL</t>
  </si>
  <si>
    <t>Greater Downtown East Moline: Facilitating Active Transportation Across Railroad Tracks</t>
  </si>
  <si>
    <t>Rockford Park District</t>
  </si>
  <si>
    <t>Pecatonica Prairie Trail Project - Rockford Park District Link</t>
  </si>
  <si>
    <t>City of MaComb</t>
  </si>
  <si>
    <t>Reimagining Safety on Jackson Project</t>
  </si>
  <si>
    <t>City of Waukegan, IL</t>
  </si>
  <si>
    <t>City of Chicago Department of Transportation</t>
  </si>
  <si>
    <t>Reconnecting Independence Boulevard: I-290 Land Cap Project</t>
  </si>
  <si>
    <t>IN</t>
  </si>
  <si>
    <t>Rethink Coalition Inc.</t>
  </si>
  <si>
    <t>Indianapolis I-65/I-70 Inner Loop SE Gateway Reconnecting Communities Project</t>
  </si>
  <si>
    <t xml:space="preserve">Radius Indiana </t>
  </si>
  <si>
    <t>Monon South Trail: Reuniting Rural Indiana</t>
  </si>
  <si>
    <t>City of South Bend</t>
  </si>
  <si>
    <t>Activating Union Station to Facilitate Multimodal Transit in South Bend</t>
  </si>
  <si>
    <t>City of New Haven, Indiana</t>
  </si>
  <si>
    <t>Bridging New Haven – Uniting North and South, One Step at a Time</t>
  </si>
  <si>
    <t>Greater Lafayette Public Transportation Corporation</t>
  </si>
  <si>
    <t>Reconnecting Greater Lafayette: Planning A Community-Based Transit System</t>
  </si>
  <si>
    <t>City of Martinsville, Indiana</t>
  </si>
  <si>
    <t>Sidewalk Evaluation and Planning for Martinsville, Indiana</t>
  </si>
  <si>
    <t>White River Pedestrian Bridge Project</t>
  </si>
  <si>
    <t>KS</t>
  </si>
  <si>
    <t>City of Osawatomie Kansas</t>
  </si>
  <si>
    <t>Osawatomie Pedestrian Overpass</t>
  </si>
  <si>
    <t>KY</t>
  </si>
  <si>
    <t>Louisville-Jefferson County Metro Government</t>
  </si>
  <si>
    <t>RiverReach: Reconnecting Communities to the Ohio River</t>
  </si>
  <si>
    <t>Frankfort Holmes Street Corridor Complete Street Reconnection Project Phase 2</t>
  </si>
  <si>
    <t>Kentuckiana Regional Planning and Development Agency</t>
  </si>
  <si>
    <t>Reconnecting Central Portland to the Riverfront</t>
  </si>
  <si>
    <t>LA</t>
  </si>
  <si>
    <t xml:space="preserve">Louisiana State University </t>
  </si>
  <si>
    <t>Baton Rouge-LSU Community Connectivity Improvements Project</t>
  </si>
  <si>
    <t>City Of New Orleans</t>
  </si>
  <si>
    <t>Intermodal Center and Infrastructure at New Orleans International Airport</t>
  </si>
  <si>
    <t>City of Lake Charles, LA</t>
  </si>
  <si>
    <t>Enterprise Boulevard Extension Project in North Lake Charles, LA</t>
  </si>
  <si>
    <t>Civic Collaborative Foundation</t>
  </si>
  <si>
    <t>Baton Rouge Connecting Our Residents Equitably (CORE) Planning Process</t>
  </si>
  <si>
    <t>City of Donaldsonville</t>
  </si>
  <si>
    <t>City of Donaldsonville Transportation Planning Grant</t>
  </si>
  <si>
    <t>City of Morgan City</t>
  </si>
  <si>
    <t xml:space="preserve">Connecting Communities to Opportunity through Equitable Infrastructure in Morgan City </t>
  </si>
  <si>
    <t>Bossier City</t>
  </si>
  <si>
    <t>Cultural Corridor Bossier City Along McDade-Reconnecting Annex Airpot Subdivision</t>
  </si>
  <si>
    <t>Gentilly Greenway: I-610 &amp; People's Ave Master Plan</t>
  </si>
  <si>
    <t>Northgate Wheels 2 Wealth</t>
  </si>
  <si>
    <t>Promoting Electric Vehicle Adoption in Low-Income Communities through the EVs for Everyone Purchase Guidance Program</t>
  </si>
  <si>
    <t>Rapides Area Planning Commission</t>
  </si>
  <si>
    <t>Connecting Divided Communities in Central Louisiana Project</t>
  </si>
  <si>
    <t>MA</t>
  </si>
  <si>
    <t>Rebuilding Davis Path Footbridge Over MBTA Tracks in Brookline MA</t>
  </si>
  <si>
    <t>City of Lowell, Massachusetts</t>
  </si>
  <si>
    <t>Driving Dutton Street Forward, Lowell, Massachusetts</t>
  </si>
  <si>
    <t>Interstate 495 Multimodal Connection Study in Lawrence and North Andover</t>
  </si>
  <si>
    <t>Franklin Regional Council of Governments</t>
  </si>
  <si>
    <t>Pedestrian Safety Improvements along Leyden Road in Greenfield, Massachusetts</t>
  </si>
  <si>
    <t>MBTA JFK/UMASS Station Redesign &amp; Replacement Project</t>
  </si>
  <si>
    <t>Centering the RISE: Connecting People to a Healthy, Vibrant Mattapan Sq</t>
  </si>
  <si>
    <t>McGrath Boulevard: Viaduct Removal and  Road Reconstruction, Somerville, MA</t>
  </si>
  <si>
    <t>Walking to Wonderland- Removing the transportation barriers of the MBTA commuter rail, RT 1A and RT 60.</t>
  </si>
  <si>
    <t>Deconstructing Urban Renewal in Pittsfield- West Side to Downtown</t>
  </si>
  <si>
    <t>MD</t>
  </si>
  <si>
    <t>City of Glenarden</t>
  </si>
  <si>
    <t>Preliminary Engineering of Public Safety Citizen Center for City of Glenarden</t>
  </si>
  <si>
    <t>Maryland Port Administration</t>
  </si>
  <si>
    <t>Masonville Cove Connector (Shared Use Path)</t>
  </si>
  <si>
    <t>Baltimore County</t>
  </si>
  <si>
    <t>S. Marlyn Avenue and MD 702 Pedestrian Corridor</t>
  </si>
  <si>
    <t>County Commissioners of Queen Anne's County</t>
  </si>
  <si>
    <t>Kent Island Community Connections Planning Study</t>
  </si>
  <si>
    <t>Hope Transit, Inc.</t>
  </si>
  <si>
    <t>Railway and Highway Crossing, Mitigation and GHG Emission Reduction Planning Study for Community Connectivity</t>
  </si>
  <si>
    <t>Reconnecting Cambridge Communities Plan</t>
  </si>
  <si>
    <t>Maryland Transportation Authority</t>
  </si>
  <si>
    <t>Reconnecting South Baltimore</t>
  </si>
  <si>
    <t>Town of Brookeville</t>
  </si>
  <si>
    <t>Town of Brookeville: Historic District Revitalization Through Pedestrian Safety and Infrastructure Redesign</t>
  </si>
  <si>
    <t>State Highway Administration of Maryland Dept Transportation</t>
  </si>
  <si>
    <t>Wheaton and Glenmont Community Connection Plan in Montgomery Maryland</t>
  </si>
  <si>
    <t>Mayor and City Council of Baltimore</t>
  </si>
  <si>
    <t>West Baltimore United Construction Phase 1</t>
  </si>
  <si>
    <t>ME</t>
  </si>
  <si>
    <t>Kennebec Valley Council of Governments</t>
  </si>
  <si>
    <t>KVCOG Regional Transportation Planning</t>
  </si>
  <si>
    <t>Penquis C.A.P., Inc.</t>
  </si>
  <si>
    <t>Maine Highlands Community-Based General Public Transportation Study</t>
  </si>
  <si>
    <t>MaineDOT</t>
  </si>
  <si>
    <t>Franklin Street Redesign Planning Project in Portland, Maine</t>
  </si>
  <si>
    <t>MI</t>
  </si>
  <si>
    <t>THE BLACKBOTTOM GROUP</t>
  </si>
  <si>
    <t>Black Bottom Detroit I-375 Interstate Highway Mobility Mitigation Project</t>
  </si>
  <si>
    <t xml:space="preserve">Michigan Department of Transportation </t>
  </si>
  <si>
    <t>Reconstruction of Five Pedestrian Bridges over M-10 in Detroit, MI</t>
  </si>
  <si>
    <t>Ecorse, Michigan: Visger Road and Salliotte Road Highway-Railroad Grade Crossing Elimination Construction Project</t>
  </si>
  <si>
    <t>Grandmont Rosedale Development Corporation</t>
  </si>
  <si>
    <t>Grandmont Rosedale Streetscape Design</t>
  </si>
  <si>
    <t>Macatawa Area Coordinating Council</t>
  </si>
  <si>
    <t>I-196 Business Loop Community Connections Project</t>
  </si>
  <si>
    <t>Macomb County</t>
  </si>
  <si>
    <t>Interstate 94 and M-3 Gratiot Non-Motorized Trail Plan</t>
  </si>
  <si>
    <t xml:space="preserve">Regional Transit Authority of Southeast Michigan </t>
  </si>
  <si>
    <t>Unification of Neighborhood Infrastructure and Transit for Equity (UNITE) on Woodward Avenue</t>
  </si>
  <si>
    <t>The I-75 Cap Design Engineering Project</t>
  </si>
  <si>
    <t>Reconnecting Southwest Detroit: Reconciling Railyards and Residences in an Historically Industrial Community</t>
  </si>
  <si>
    <t>US-131 Freeway Crossing Improvements in Grand Rapids Planning Study</t>
  </si>
  <si>
    <t>City of Lansing</t>
  </si>
  <si>
    <t>Our Way for the Highway: Capping Lansing’s I-496 to Reconnect Communities</t>
  </si>
  <si>
    <t>MN</t>
  </si>
  <si>
    <t>Zeitgeist Center for Arts and Community</t>
  </si>
  <si>
    <t>6th Avenue East: Reconnecting Hillside</t>
  </si>
  <si>
    <t>Community-Centered Study for Repairing Neighborhood Connections for North Minneapolis</t>
  </si>
  <si>
    <t>City of Brooklyn Center</t>
  </si>
  <si>
    <t>Highway 100 Connectivity Study</t>
  </si>
  <si>
    <t>City of Little Canada</t>
  </si>
  <si>
    <t>Little Canada Community Connectivity Project</t>
  </si>
  <si>
    <t>Our Streets</t>
  </si>
  <si>
    <t>Our Streets’ Twin Cities Boulevard: Reconnecting Communities divided by I-94</t>
  </si>
  <si>
    <t>City of Richfield</t>
  </si>
  <si>
    <t>Reconnecting Richfield: 76th St/77th St Planning Study</t>
  </si>
  <si>
    <t>South Broadway Avenue Reconnectivity Planning Project in Rochester, MN</t>
  </si>
  <si>
    <t>City of Fridley</t>
  </si>
  <si>
    <t>City of Fridley Northtown Railyard Overpass</t>
  </si>
  <si>
    <t>Fond du Lac Band of Lake Superior Chippewa</t>
  </si>
  <si>
    <t>Fond du Lac Reservation I-35 &amp; MN TH 210 Multi-modal Connections Study</t>
  </si>
  <si>
    <t>RECONNECTRONDO</t>
  </si>
  <si>
    <t>Rondo African American Cultural Enterprise District and Community Land Bridge</t>
  </si>
  <si>
    <t>MO</t>
  </si>
  <si>
    <t>PedNet Coalition, Inc., dba Local Motion</t>
  </si>
  <si>
    <t>COLT Trail Design Study, Columbia, Missouri</t>
  </si>
  <si>
    <t>City of Republic</t>
  </si>
  <si>
    <t>Connecting Republic, MO through Pedestrian and Intersection Improvements on Hines</t>
  </si>
  <si>
    <t>Bi-State Development Agency of the MO-IL Metro District</t>
  </si>
  <si>
    <t>Delmar Transit-Oriented Development</t>
  </si>
  <si>
    <t>MS</t>
  </si>
  <si>
    <t>Jackson Heart Foundation</t>
  </si>
  <si>
    <t>Connecting the Museum Trail through Downtown and West Jackson</t>
  </si>
  <si>
    <t xml:space="preserve">Mississippi Department of Transportation </t>
  </si>
  <si>
    <t>MS 161 Clarksdale Complete Streets project in Coahoma County</t>
  </si>
  <si>
    <t>Hopeprint Mississippi</t>
  </si>
  <si>
    <t>Highway 49, Hewes Avenue, and Communities They Divide Facilities Study</t>
  </si>
  <si>
    <t>I-55 Pedestrian Mobility and Safety Improvements Project in Hinds County, MS</t>
  </si>
  <si>
    <t>Beginnings, Inc</t>
  </si>
  <si>
    <t>Stitching State Street: Reviving Legacy &amp; Inspiring Progress</t>
  </si>
  <si>
    <t>US 80 Pedestrian Mobility and Safety Improvements Project in Hinds County, MS</t>
  </si>
  <si>
    <t>NC</t>
  </si>
  <si>
    <t>I-26 Connector Project: Transforming Urban Connectivity in West Asheville</t>
  </si>
  <si>
    <t>Cross Charlotte Trail Connector Bridge (XCLT) Bridging Access Through Mobility</t>
  </si>
  <si>
    <t>City of High Point</t>
  </si>
  <si>
    <t>High Point Main Street Gateway: Reconnecting Disadvantaged Communities with Green Infrastructure</t>
  </si>
  <si>
    <t>City of Raleigh</t>
  </si>
  <si>
    <t>Reconnecting Downtown Raleigh</t>
  </si>
  <si>
    <t>Reconnecting East Greensboro</t>
  </si>
  <si>
    <t>Reimagine Durham Freeway Study</t>
  </si>
  <si>
    <t>City of Henderson</t>
  </si>
  <si>
    <t>Remediating Impacts of Southeast High Speed Rail</t>
  </si>
  <si>
    <t>City of Gastonia, North Carolina</t>
  </si>
  <si>
    <t>Project CHANGE Feasibility Study and Connectivity Study for Downtown Gastonia, NC.</t>
  </si>
  <si>
    <t>Rozzelles Mobility Path - A Pathway to Opportunity</t>
  </si>
  <si>
    <t>City of Salisbury</t>
  </si>
  <si>
    <t>West Innes Street Corridor Plan</t>
  </si>
  <si>
    <t>ND</t>
  </si>
  <si>
    <t>Standing Rock Sioux Tribe</t>
  </si>
  <si>
    <t>Standing Rock Sioux Tribe Tribal Road Construction &amp; Infrastructure Connectivity Project</t>
  </si>
  <si>
    <t>Safe Pedestrian-Accessible Community Environment for MHA Nation</t>
  </si>
  <si>
    <t>NE</t>
  </si>
  <si>
    <t>Project Connect North Platte</t>
  </si>
  <si>
    <t>City of Bellevue, Nebraska</t>
  </si>
  <si>
    <t>Access All Bellevue: Bicycle and Pedestrian Master Plan</t>
  </si>
  <si>
    <t>City of North Platte Community Planning Grant</t>
  </si>
  <si>
    <t xml:space="preserve">City of Crete </t>
  </si>
  <si>
    <t>Crete Pedestrian Bridge Project</t>
  </si>
  <si>
    <t>Omaha-Council Bluffs Metropolitan Area Planning Agency</t>
  </si>
  <si>
    <t>City of Omaha North Freeway Community Planning</t>
  </si>
  <si>
    <t>NJ</t>
  </si>
  <si>
    <t>Township of Stafford</t>
  </si>
  <si>
    <t>Township of Stafford Safe Streets for All: Enhancing the walk-ability and bike-ability of the Township from Ocean Acres to Beach Haven West, including pedestrian bridges over State Route 72.</t>
  </si>
  <si>
    <t>La Casa de Don Pedro (LCDP)</t>
  </si>
  <si>
    <t>Connection and Pedestrian Safety Project Planning in Lower Broadway, Newark, New Jersey</t>
  </si>
  <si>
    <t>Borough of Highlands</t>
  </si>
  <si>
    <t>Highlands Community Overpass</t>
  </si>
  <si>
    <t>The New Jersey Department of Environmental Protection</t>
  </si>
  <si>
    <t>Southern New Jersey Regional Transit Study</t>
  </si>
  <si>
    <t>City of Jersey City</t>
  </si>
  <si>
    <t>Sustainable Mobility in Jersey City: Morris Canal Greenway Continuity Planning</t>
  </si>
  <si>
    <t>NM</t>
  </si>
  <si>
    <t>Richard Meadows</t>
  </si>
  <si>
    <t>Mountain View complete streets</t>
  </si>
  <si>
    <t xml:space="preserve">New Mexico Department of Transportation </t>
  </si>
  <si>
    <t>New Mexico State Highway 4 - Bypass Project</t>
  </si>
  <si>
    <t>San Juan County New Mexico</t>
  </si>
  <si>
    <t>Bridge 8118 Replacement Project</t>
  </si>
  <si>
    <t>City of Gallup</t>
  </si>
  <si>
    <t>City of Gallup 2nd &amp; 3rd Street Crossings Community Planning Project</t>
  </si>
  <si>
    <t>NV</t>
  </si>
  <si>
    <t>Regional Transportation Commission of Washoe County</t>
  </si>
  <si>
    <t>Sun Valley Community Gateway</t>
  </si>
  <si>
    <t>Re-Thinking the Historic Westside: Washington and H Complete Streets</t>
  </si>
  <si>
    <t>NY</t>
  </si>
  <si>
    <t>New York State Metropolitan Transportation Authority</t>
  </si>
  <si>
    <t>Bridging the Hell Gate Line in the Bronx: Pedestrian and Transit Connections at Morris Park Station</t>
  </si>
  <si>
    <t>Closing the Manhattan Waterfront Greenway Gap on 10th Avenue in New York City: Improving a Burdening Roadway for Equity, Access, and Resiliency</t>
  </si>
  <si>
    <t>City of Mount Vernon NY</t>
  </si>
  <si>
    <t>Bridging the Downtown Gap: A Railway Covering Project to Unite Mount Vernon</t>
  </si>
  <si>
    <t>Bridging the Gap: Waterfront Greenway Access for the North Harlem Community</t>
  </si>
  <si>
    <t>Clemens Center Feasibility Study</t>
  </si>
  <si>
    <t>Town of Amenia, NY</t>
  </si>
  <si>
    <t>Downtown Amenia: Pedestrian Safety and Parking  Plan &amp; Design</t>
  </si>
  <si>
    <t>Institute for Public Architecture, Inc.</t>
  </si>
  <si>
    <t>Modeling Community Visions for a Future without the BQE</t>
  </si>
  <si>
    <t>State University of New York at Stony Brook</t>
  </si>
  <si>
    <t xml:space="preserve">Long Island Rail Road Station Planning Project: Stony Brook University </t>
  </si>
  <si>
    <t>Village of Haverstraw</t>
  </si>
  <si>
    <t>Transportation Study of Key Street-Railroad Intersections Impacting Village Accessibility</t>
  </si>
  <si>
    <t>Inner Loop North Transportation Project, Rochester NY</t>
  </si>
  <si>
    <t>Arches Plaza - Restoring the Community Fabric Under the Brooklyn Bridge</t>
  </si>
  <si>
    <t>City of Kingston</t>
  </si>
  <si>
    <t>Reconfiguring US Route 9W in City of Kingston</t>
  </si>
  <si>
    <t>Collar City Connections: Redesigning Hoosick St (NY 7) for Equitable Access in City of Troy and Town of Brunswick, NY</t>
  </si>
  <si>
    <t>QueensRail Corporation</t>
  </si>
  <si>
    <t>QueensLink Community Equity Analysis</t>
  </si>
  <si>
    <t>OH</t>
  </si>
  <si>
    <t>City of Cincinnati</t>
  </si>
  <si>
    <t>The Western Hills Viaduct Replacement Project</t>
  </si>
  <si>
    <t>Northeast Ohio Areawide Coordinating Agency</t>
  </si>
  <si>
    <t>Interstate 90 Ramp Modifications &amp; Neighborhood Access to Lake Erie</t>
  </si>
  <si>
    <t>Lorain County</t>
  </si>
  <si>
    <t>Lorain County Mega Site Workforce Transportation</t>
  </si>
  <si>
    <t>City of Zanesville, Ohio</t>
  </si>
  <si>
    <t>Pathways to Improvement: Zanesville's Community Connection Project</t>
  </si>
  <si>
    <t>City of Springdale, Ohio</t>
  </si>
  <si>
    <t>Reconnect Springdale: I-275 Multi-Modal Barrier Study</t>
  </si>
  <si>
    <t>State Route 32 Crossing Study in the City of Jackson</t>
  </si>
  <si>
    <t>Reconnecting West Akron Innerbelt Project</t>
  </si>
  <si>
    <t>City of Cleveland</t>
  </si>
  <si>
    <t>Cleveland North Coast Connector Land Bridge + Downtown Boulevard</t>
  </si>
  <si>
    <t>Revive35: Reimagining Dayton’s Gateway</t>
  </si>
  <si>
    <t>Eastgate Regional Council of Governments</t>
  </si>
  <si>
    <t>Madison Avenue Community Reconnection</t>
  </si>
  <si>
    <t>City of Toledo</t>
  </si>
  <si>
    <t>Swan Creek Greenway Planning</t>
  </si>
  <si>
    <t>OK</t>
  </si>
  <si>
    <t>First Americans Museum Foundation</t>
  </si>
  <si>
    <t>Connecting the Horizons District to Oklahoma City Neighborhoods Community Planning Study</t>
  </si>
  <si>
    <t>Innovation Gateway Reconnection study in Oklahoma City</t>
  </si>
  <si>
    <t xml:space="preserve">The Town of Springer, Oklahoma </t>
  </si>
  <si>
    <t>Springer Oklahoma Community Roads Planning</t>
  </si>
  <si>
    <t>US-62 Sidewalk and Pedestrian Crossing Project</t>
  </si>
  <si>
    <t>Open Design Collective, Inc.</t>
  </si>
  <si>
    <t>Oklahoma City Trail Oriented Development Crossing I-235 and I-35 Study</t>
  </si>
  <si>
    <t>OR</t>
  </si>
  <si>
    <t>City of Portland</t>
  </si>
  <si>
    <t>SE Water Avenue Complete Street Improvements in Portland, Oregon</t>
  </si>
  <si>
    <t>City of Eugene</t>
  </si>
  <si>
    <t>River Road-Santa Clara Bicycle &amp; Pedestrian Bridge</t>
  </si>
  <si>
    <t>Conservation Biology Institute</t>
  </si>
  <si>
    <t>A Data-Driven, Collaborative Planning Tool for Pacific Northwest USFS Trails</t>
  </si>
  <si>
    <t>Lane County Public Works</t>
  </si>
  <si>
    <t>Reconnecting Blue River Rural Community: The OR 126E Crossing Study</t>
  </si>
  <si>
    <t>Metro</t>
  </si>
  <si>
    <t>Reconnecting 82nd Ave Community Planning Study</t>
  </si>
  <si>
    <t>TV Highway Community Connections Planning Study</t>
  </si>
  <si>
    <t>Boise-Eliot Planning Study in Portland, Oregon</t>
  </si>
  <si>
    <t>PA</t>
  </si>
  <si>
    <t>Diggs Development Group Inc</t>
  </si>
  <si>
    <t>Lehigh Valley Area Rapid Transit System</t>
  </si>
  <si>
    <t>City of Pittsburgh</t>
  </si>
  <si>
    <t>City of Pittsburgh: West End Bridge Connector</t>
  </si>
  <si>
    <t>City of McKeesport</t>
  </si>
  <si>
    <t>MPMS 28044 Versailles Avenue Viaduct Replacement Project</t>
  </si>
  <si>
    <t>Pottstown Area Health &amp; Wellness Foundation</t>
  </si>
  <si>
    <t>Pottstown, Pennsylvania Manatawny Trail Project</t>
  </si>
  <si>
    <t>Nicetown Community Development Corporation</t>
  </si>
  <si>
    <t>Nicetown Sports Court</t>
  </si>
  <si>
    <t>Borough of Etna</t>
  </si>
  <si>
    <t>Highways to Health and Opportunity: Reconnecting Etna, Shaler, and Sharpsburg</t>
  </si>
  <si>
    <t>City of DuBois</t>
  </si>
  <si>
    <t>City of DuBois Reconnecting Communities</t>
  </si>
  <si>
    <t xml:space="preserve">Pittsburgh Downtown Revitalization </t>
  </si>
  <si>
    <t>Pittsburgh Downtown Connectivity Corridors</t>
  </si>
  <si>
    <t>Upper Darby Township, PA</t>
  </si>
  <si>
    <t>Planning with Community: The Naylor's Run Trail</t>
  </si>
  <si>
    <t>City of Erie</t>
  </si>
  <si>
    <t>Reconnecting Erie Communities</t>
  </si>
  <si>
    <t xml:space="preserve">City of Philadelphia </t>
  </si>
  <si>
    <t>Reconnecting Nicetown</t>
  </si>
  <si>
    <t>Center City District</t>
  </si>
  <si>
    <t>Redeveloping the Reading Viaduct in Lower North Philadelphia</t>
  </si>
  <si>
    <t>Bridging the Gap: Equity and Access for all in Fairhill and Kensington</t>
  </si>
  <si>
    <t>Turtle Creek Valley Council of Governments</t>
  </si>
  <si>
    <t>Reconnecting America’s Industrial Heartland: Turtle Creek Valley Rail and Road Corridor Alternatives Study</t>
  </si>
  <si>
    <t>PR</t>
  </si>
  <si>
    <t>Municipality of Aguadilla</t>
  </si>
  <si>
    <t>Reconnecting Burns Street: Uniting Neighborhooods and Transit Opportunities in Aguadilla</t>
  </si>
  <si>
    <t>Removing the Railroad Barrier: Reconnecting and Revitalizing Aguadilla’s Urban Communities</t>
  </si>
  <si>
    <t>Bridge the Gap: Reuniting Victoria Ward through PR-2 Highway</t>
  </si>
  <si>
    <t>RI</t>
  </si>
  <si>
    <t>City of Pawtucket Rhode Island</t>
  </si>
  <si>
    <t>City of Pawtucket Enhanced Pedestrian Corridor (EPC)</t>
  </si>
  <si>
    <t>City of Woonsocket</t>
  </si>
  <si>
    <t>Access to Basic Needs for High-Risk Population Through Transportation</t>
  </si>
  <si>
    <t>Connect Four: Bridging Providence's Urban Core</t>
  </si>
  <si>
    <t>SC</t>
  </si>
  <si>
    <t xml:space="preserve">City of Rock Hill </t>
  </si>
  <si>
    <t>Construction of Downtown Connector Trail to Redress Bridge Facility Barriers</t>
  </si>
  <si>
    <t>Community Action Group for Encouragement</t>
  </si>
  <si>
    <t>CAGE Settlement Community Restoration Project</t>
  </si>
  <si>
    <t>Town of Chapin</t>
  </si>
  <si>
    <t>Chapin Community Access Improvements</t>
  </si>
  <si>
    <t>JustUs Community Perpetualization Project Active Registration</t>
  </si>
  <si>
    <t>JustUs CPP Workforce Development Program</t>
  </si>
  <si>
    <t>South Carolina Department of Transportation</t>
  </si>
  <si>
    <t>Planning for the East Coast Greenway in South Carolina</t>
  </si>
  <si>
    <t>Partners for Active Living DBA PAL: Play. Advocate. Live Well.</t>
  </si>
  <si>
    <t>Revisioning the Saluda Grade: Connecting Economies in Spartanburg County</t>
  </si>
  <si>
    <t>SD</t>
  </si>
  <si>
    <t>State of South Dakota Department of Transportation</t>
  </si>
  <si>
    <t>I-90 Exit 46 (Elk Creek Road) Interchange Reconstruction Project</t>
  </si>
  <si>
    <t>City of Box Elder</t>
  </si>
  <si>
    <t>Reconnecting Box Elder - A Community Transportation Planning Project</t>
  </si>
  <si>
    <t>TN</t>
  </si>
  <si>
    <t>Summer Avenue Complete Streets (SACS)</t>
  </si>
  <si>
    <t xml:space="preserve">City of Cleveland, Tennessee </t>
  </si>
  <si>
    <t>East/West Connector Eastern Neighborhood Connections to roadways US64, SR40, and SR74</t>
  </si>
  <si>
    <t>City of Gallatin</t>
  </si>
  <si>
    <t>City of Gallatin Railroad Crossing Mitigation Project</t>
  </si>
  <si>
    <t>Metropolitan Government of Nashville-Davidson County</t>
  </si>
  <si>
    <t>Nolensville Pike All-Access Corridor</t>
  </si>
  <si>
    <t>Regina Tinnin</t>
  </si>
  <si>
    <t>Pedestrian Access from Grinders Swith to Aetna Tennessee</t>
  </si>
  <si>
    <t>City Fields</t>
  </si>
  <si>
    <t>Master Plan for Inman Street East Corridor in Cleveland Tennessee</t>
  </si>
  <si>
    <t>TX</t>
  </si>
  <si>
    <t>Dallas Area Rapid Transit</t>
  </si>
  <si>
    <t>Cotton Belt/Silver Line Rail Trail Phase 3a</t>
  </si>
  <si>
    <t>Kyle, TX</t>
  </si>
  <si>
    <t>Kyle, TX Kohlers Crossing Underpass at I-35</t>
  </si>
  <si>
    <t>Texarkana Metropolitan Planning Organization</t>
  </si>
  <si>
    <t>A Unique Undertaking - State Line Avenue Cultural Corridor</t>
  </si>
  <si>
    <t>Transforming Old Ranch Road 12: Revitalizing and Reconnecting Our Community</t>
  </si>
  <si>
    <t>Champion Impact Capital</t>
  </si>
  <si>
    <t>Southern Dallas Workforce Connectivity for Autonomous Trucking Jobs</t>
  </si>
  <si>
    <t>Fort Bend County</t>
  </si>
  <si>
    <t>10th Street Overpass in Fort Bend County</t>
  </si>
  <si>
    <t>City of Dallas</t>
  </si>
  <si>
    <t>Inwood-Harry Hines Green Park Project</t>
  </si>
  <si>
    <t>El Paso Metropolitan Planning Organization</t>
  </si>
  <si>
    <t>Reconnecting Downtown El Paso via the I-10 Deck Plaza Design Project</t>
  </si>
  <si>
    <t>City of Amarillo Connected Core Planning Project</t>
  </si>
  <si>
    <t>Texas A&amp;M Engineering Experiment Station</t>
  </si>
  <si>
    <t>Connecting Rural residents with an Autonomous VEhicle-based System (CRAVES) in Grimes County, Texas</t>
  </si>
  <si>
    <t>Houston United Highway Caps: Reconnecting Houston's Original Neighborhoods</t>
  </si>
  <si>
    <t>2033 Higher Education Development Foundation</t>
  </si>
  <si>
    <t>I35 Cap- 15th Street to Dean Keaton Street</t>
  </si>
  <si>
    <t>City of Lamesa</t>
  </si>
  <si>
    <t>Pathways to Progress: Revitalizing Lamesa by Transforming a Defunct Railway for a Disadvantaged Community</t>
  </si>
  <si>
    <t>On The Road Lending</t>
  </si>
  <si>
    <t>Restoring Dallas Transit Gaps to Boost Workforce Mobility</t>
  </si>
  <si>
    <t>Pedestrian and Bicycle Infrastructure Improvements in Pecos, Texas</t>
  </si>
  <si>
    <t>Midland County</t>
  </si>
  <si>
    <t>South Midland County Community Resilience and Connectivity Planning Project</t>
  </si>
  <si>
    <t>City of Fort Worth</t>
  </si>
  <si>
    <t>Southeast Crescent Planning and Environmental Linkages Study</t>
  </si>
  <si>
    <t>Texas Trinity Transit Corporation</t>
  </si>
  <si>
    <t>Waxahachie - Corsicana Transit Line study on existing BNSF Railroad</t>
  </si>
  <si>
    <t>I-10 Inner Katy Cap Park Study</t>
  </si>
  <si>
    <t>San Antonio for Growth on the Eastside, Inc.</t>
  </si>
  <si>
    <t>Burying Barriers to Connect Communities in San Antonio’s Eastside</t>
  </si>
  <si>
    <t>Deep Ellum Foundation</t>
  </si>
  <si>
    <t>Dallas Cultural Trail: Revitalizing historic neighborhoods across highways through art and mobility</t>
  </si>
  <si>
    <t>UT</t>
  </si>
  <si>
    <t>Midvale City Corporation</t>
  </si>
  <si>
    <t>Center Street Parkway Project</t>
  </si>
  <si>
    <t>City of Vineyard</t>
  </si>
  <si>
    <t>400 N Railroad Crossing in Vineyard, Utah</t>
  </si>
  <si>
    <t>Vineyard, Utah</t>
  </si>
  <si>
    <t>Vineyard 1200 North Bridge &amp; Roadway Project</t>
  </si>
  <si>
    <t>City of South Salt Lake</t>
  </si>
  <si>
    <t>South Salt Lake City TRAX Crossing Study</t>
  </si>
  <si>
    <t>Utah Department of Transportation Statewide Urban Cloverleaf Improvement Plan</t>
  </si>
  <si>
    <t>VA</t>
  </si>
  <si>
    <t>James City County, Virginia</t>
  </si>
  <si>
    <t>Route 60 (Pocahontas Trail) Widening and Complete Street Project</t>
  </si>
  <si>
    <t>Virginia Beach Trail Phase II</t>
  </si>
  <si>
    <t>Chesterfield County VA</t>
  </si>
  <si>
    <t>Rt 150/Rt 360 (Elkhardt Rd - Turner Rd) Active Transportation Safety Improvements, Chesterfield Co, VA</t>
  </si>
  <si>
    <t>VT</t>
  </si>
  <si>
    <t>Cities of Burlington and Winooski, Vermont Agency of Transportation</t>
  </si>
  <si>
    <t>Burlington-Winooski Bridge Replacement Project</t>
  </si>
  <si>
    <t>WA</t>
  </si>
  <si>
    <t>City of Kennewick</t>
  </si>
  <si>
    <t>Island View to Vista Field Trail System</t>
  </si>
  <si>
    <t>Reconnecting Communities with new Graham Street Infill Light Rail Station and Safety Improvements</t>
  </si>
  <si>
    <t>City of Seattle</t>
  </si>
  <si>
    <t>Beacon Avenue Safety and Transit Improvement project</t>
  </si>
  <si>
    <t>City of Sumner</t>
  </si>
  <si>
    <t>City of Sumner: Rivergrove Pedestrian Bridge</t>
  </si>
  <si>
    <t>City of Airway Heights</t>
  </si>
  <si>
    <t>US 2 Pedestrian and Multimodal Phase I</t>
  </si>
  <si>
    <t>Island County Public Works</t>
  </si>
  <si>
    <t>Construct Clinton to Ken's Corner Trail, SR 525 in Clinton, WA.</t>
  </si>
  <si>
    <t>Whatcom County</t>
  </si>
  <si>
    <t>Bridge Barrier Mitigation Study - Marine Drive to Ferndale in Whatcom County</t>
  </si>
  <si>
    <t>Snohomish County</t>
  </si>
  <si>
    <t>Centennial Trail South Rails to Trails Planning in Snohomish County</t>
  </si>
  <si>
    <t>City of College Place: Reenvisioning State Route 125 (Myra Rd to Old Milton Highway)</t>
  </si>
  <si>
    <t>City of Edmonds</t>
  </si>
  <si>
    <t>Edmonds Washington Highway 99 Revitalization and Multi-modal Planning Project</t>
  </si>
  <si>
    <t>City of Ferndale</t>
  </si>
  <si>
    <t>Portal Way Reconnecting Neighborhoods Project (PWRN)</t>
  </si>
  <si>
    <t>Thurston County Public Works</t>
  </si>
  <si>
    <t>Thurston County - Rochester Main Street Improvements</t>
  </si>
  <si>
    <t>The Port of Pend Oreille Dba Pend Oreille Valley Railroad</t>
  </si>
  <si>
    <t>Transportation Feasiblity Study for Newport Crossing Development Site</t>
  </si>
  <si>
    <t>Spokane Transit Authority</t>
  </si>
  <si>
    <t>Division Street BRT</t>
  </si>
  <si>
    <t>City of Vancouver, Washington</t>
  </si>
  <si>
    <t>Construction of Community Connector Lid over Interstate 5 in Vancouver WA</t>
  </si>
  <si>
    <t>University District Service Fund</t>
  </si>
  <si>
    <t>Reclaiming Space, Restoring Neighborhoods: A Lid Study for Northeast Seattle</t>
  </si>
  <si>
    <t>WI</t>
  </si>
  <si>
    <t xml:space="preserve">Basics and Beyond Co. </t>
  </si>
  <si>
    <t>Transportation, Basic Rural Need</t>
  </si>
  <si>
    <t>WIS 59 National Avenue Complete Streets Project in Milwaukee, WI</t>
  </si>
  <si>
    <t>Basics &amp; Beyond Co.</t>
  </si>
  <si>
    <t>Rail Installation in Rural Southwestern WI</t>
  </si>
  <si>
    <t>USH 151 Multimodal Crossing Study and Design for Central Sun Prairie</t>
  </si>
  <si>
    <t>Near West Side Partners Inc</t>
  </si>
  <si>
    <t>Milwaukee 30th Street Equitable Development Plan Grant</t>
  </si>
  <si>
    <t>WV</t>
  </si>
  <si>
    <t xml:space="preserve">West Virginia Department of Transportation, Division of Highways </t>
  </si>
  <si>
    <t>Third Street Rail Underpass Community Connection Project</t>
  </si>
  <si>
    <t>WY</t>
  </si>
  <si>
    <t>Albany County, Wyoming</t>
  </si>
  <si>
    <t>Interstate 80 Connectivity Enhancement Design Project in Albany County</t>
  </si>
  <si>
    <t>Municipality of Anchorage</t>
  </si>
  <si>
    <t>SS4A Implementation Grant for Bragaw Street Corridor Safety Improvements, Anchorage, Alaska</t>
  </si>
  <si>
    <t>Implementation</t>
  </si>
  <si>
    <t>Bethel</t>
  </si>
  <si>
    <t>Bethel Safety Action Plan</t>
  </si>
  <si>
    <t>Planning and Demonstration</t>
  </si>
  <si>
    <t>Bristol Bay Borough Public Works</t>
  </si>
  <si>
    <t>Develop a New Comprehensive Safety Action Plan</t>
  </si>
  <si>
    <t>Tribal Transportation Safety Fairs and Supplemental Planning to Support Safety Action Plans in Bristol Bay, Alaska</t>
  </si>
  <si>
    <t>City of Gustavus</t>
  </si>
  <si>
    <t>City of Gustavus Safety Action Plan</t>
  </si>
  <si>
    <t>Saint Paul and Saint George Islands Regional Supplemental Transportation Equity Plan</t>
  </si>
  <si>
    <t>Valdez Safe Streets Action Plan</t>
  </si>
  <si>
    <t>Native Village of Kivalina</t>
  </si>
  <si>
    <t>Kivalina SS4A Transportation Safety Action Plan</t>
  </si>
  <si>
    <t>Native Village of Chenega</t>
  </si>
  <si>
    <t>Chenega Roads Improvement Project</t>
  </si>
  <si>
    <t>City of Huntsville</t>
  </si>
  <si>
    <t>Holmes Avenue Medical Access Corridor: Safer Streets to Medical Access for Vulnerable Populations</t>
  </si>
  <si>
    <t>Jackson County Equitable Rural Roadway Improvements</t>
  </si>
  <si>
    <t>Safety and Operational Analysis for Rectangular Rapid Flashing Beacon Warrants</t>
  </si>
  <si>
    <t>Baldwin County Commission</t>
  </si>
  <si>
    <t>Eastern Shore MPO and Baldwin County Comprehensive Safety Action Plan</t>
  </si>
  <si>
    <t>Barbour, Bullock, Russell, Marion, Greene Counties</t>
  </si>
  <si>
    <t>Coordinating and Demonstrating Safe Streets Planning in Alabama</t>
  </si>
  <si>
    <t>Calhoun County Commission</t>
  </si>
  <si>
    <t>Calhoun County &amp; Anniston Safety Action Plan</t>
  </si>
  <si>
    <t>City of Alabaster</t>
  </si>
  <si>
    <t xml:space="preserve">Safe Streets for All Demonstration Plan </t>
  </si>
  <si>
    <t>City of Daphne</t>
  </si>
  <si>
    <t>Comprehensive Safety Action Plan of City Daphne, AL</t>
  </si>
  <si>
    <t>City of Dothan</t>
  </si>
  <si>
    <t>City of Dothan Demonstration Activities</t>
  </si>
  <si>
    <t>City of Linden</t>
  </si>
  <si>
    <t>Safe Streets in Linden Alabama</t>
  </si>
  <si>
    <t>City of Northport</t>
  </si>
  <si>
    <t>Northport Traffic Calming and Pedestrian Crossing Improvement Evaluation</t>
  </si>
  <si>
    <t>City of Opelika</t>
  </si>
  <si>
    <t>Safe Roads Action Plan</t>
  </si>
  <si>
    <t>City of Tuskegee</t>
  </si>
  <si>
    <t>Complete Streets Tuskegee: A Comprehensive Safe Systems Action Plan for All-Inclusive Roadways</t>
  </si>
  <si>
    <t>Safe Streets in York</t>
  </si>
  <si>
    <t>Cullman County Commission</t>
  </si>
  <si>
    <t>Comprehensive Safety Action Plan for Cullman County Roads</t>
  </si>
  <si>
    <t>Etowah County Commission</t>
  </si>
  <si>
    <t>Etowah County Safety Action Plan</t>
  </si>
  <si>
    <t>Limestone County Commission</t>
  </si>
  <si>
    <t>Limestone County Comprehensive Safety Action Plan</t>
  </si>
  <si>
    <t>Magnolia Springs</t>
  </si>
  <si>
    <t>Town of Magnolia Springs Safe Streets for All Planning Project</t>
  </si>
  <si>
    <t>Northwest Alabama Council of Local Governments</t>
  </si>
  <si>
    <t xml:space="preserve">NACOLG Shoals Area Comprehensive Safety Action Plan </t>
  </si>
  <si>
    <t>South Alabama Regional Planning Commission</t>
  </si>
  <si>
    <t>Comprehensive Safety Action Plan for Mobile County</t>
  </si>
  <si>
    <t>The University of Alabama</t>
  </si>
  <si>
    <t>SIM-SAFE: Improving Road Safety Outcomes Through High-Fidelity Driving Simulation</t>
  </si>
  <si>
    <t>City of Troy, Alabama</t>
  </si>
  <si>
    <t>City of Troy Supplemental Planning</t>
  </si>
  <si>
    <t>City of Fort Payne</t>
  </si>
  <si>
    <t>Safety Action Plan and Traffic Signal Safety Assessment and Demonstration Project.  The City wishes to create a Safety Action Plan and to create a demonstration project that would analyze all 38 traffic signals as well as intelligent  railroad crossing warning system that would alert vehicles when trains are approaching and allow emergency vehicles to be diverted to ensure a more timely emergency response time.</t>
  </si>
  <si>
    <t>City of Montgomery</t>
  </si>
  <si>
    <t>Montgomery Safety Action Plan</t>
  </si>
  <si>
    <t>Lee County Commission</t>
  </si>
  <si>
    <t>Safe Streets For All: A Comprehensive Safety Action Plan for Lee County, AL</t>
  </si>
  <si>
    <t>City of Little Rock</t>
  </si>
  <si>
    <t>Little Rock Safe Streets For All</t>
  </si>
  <si>
    <t>City of Springdale</t>
  </si>
  <si>
    <t>Dean's Trail Phase IIIB</t>
  </si>
  <si>
    <t>Boone County County-Wide Safety Action Plan</t>
  </si>
  <si>
    <t>City of Batesville</t>
  </si>
  <si>
    <t>Batesville Demonstration Activities</t>
  </si>
  <si>
    <t>Safe Fort Smith Supplemental Study and Demonstration Project</t>
  </si>
  <si>
    <t>City of Russellville</t>
  </si>
  <si>
    <t>Russellville's Vision for Safe and Inclusive Roadways</t>
  </si>
  <si>
    <t>Safety Action Plan for Searcy, Arkansas</t>
  </si>
  <si>
    <t>Columbia County Road Department</t>
  </si>
  <si>
    <t>Columbia County County-Wide Safety Action Plan</t>
  </si>
  <si>
    <t>Drew County</t>
  </si>
  <si>
    <t>Drew County County-wide Safety Action plan</t>
  </si>
  <si>
    <t>Hot Spring County</t>
  </si>
  <si>
    <t>Hot Spring County County-wide Safety Action Plan</t>
  </si>
  <si>
    <t>Izard County</t>
  </si>
  <si>
    <t>Izard County County-wide Safety Action Plan</t>
  </si>
  <si>
    <t>Marion County County-Wide Safety Action Plan</t>
  </si>
  <si>
    <t>Metroplan</t>
  </si>
  <si>
    <t>Central Arkansas Safety Demonstration Projects</t>
  </si>
  <si>
    <t>Benton County SS4A Project</t>
  </si>
  <si>
    <t>City of Benton</t>
  </si>
  <si>
    <t>Downtown Benton Pedestrian Enhancements</t>
  </si>
  <si>
    <t>County of Washington</t>
  </si>
  <si>
    <t>Equitable Speed Enforcement Initiative</t>
  </si>
  <si>
    <t>Highway 112 - Complete Streets, Connecting Communities</t>
  </si>
  <si>
    <t>City of Bentonville</t>
  </si>
  <si>
    <t>City of Bentonville Demonstration Projects</t>
  </si>
  <si>
    <t>City of Rogers</t>
  </si>
  <si>
    <t>Rogers, Arkansas - Where Vision Zero is Possible: Enhancing Multimodal Safety and Accessibility through Targeted Planning &amp; Safety Demonstration</t>
  </si>
  <si>
    <t>Baseline Road: Setting a New Baseline for Multi-Modal Safety</t>
  </si>
  <si>
    <t>Central Yavapai Metropolitan Planning Organization</t>
  </si>
  <si>
    <t xml:space="preserve">Downtown Prescott Safe and Smart Streets Initiative </t>
  </si>
  <si>
    <t>City of Chandler</t>
  </si>
  <si>
    <t>City of Chandler Roadway Safety Action Plan</t>
  </si>
  <si>
    <t>City of Douglas Safety Action Plan &amp; Complete Streets Study</t>
  </si>
  <si>
    <t>City of Glendale Active Transportation Plan and ADA Self-Evaluation and Transition Plan</t>
  </si>
  <si>
    <t>City of Goodyear</t>
  </si>
  <si>
    <t>City of Goodyear Road Safety Plan &amp; Demonstration Project</t>
  </si>
  <si>
    <t>Steps Towards Safe Streets: A Phoenix Corridor Analysis Approach</t>
  </si>
  <si>
    <t>City of Show Low Safety Action Plan</t>
  </si>
  <si>
    <t>Coconino County</t>
  </si>
  <si>
    <t>Coconino County Local Road Safety Plans</t>
  </si>
  <si>
    <t>Gila County</t>
  </si>
  <si>
    <t>Gila County Safe Streets for All Planning and Demonstration Project</t>
  </si>
  <si>
    <t>MetroPlan Flagstaff</t>
  </si>
  <si>
    <t>MetroPlan Flagstaff Safe Streets Master Plan Supplemental Planning Activities</t>
  </si>
  <si>
    <t>Navajo Nation Division of Transportation</t>
  </si>
  <si>
    <t>TravelWell Navajo DOT Demonstration Project</t>
  </si>
  <si>
    <t>Pima County</t>
  </si>
  <si>
    <t>Collaborative Demonstration Projects to Improve Safe Streets in Pima County</t>
  </si>
  <si>
    <t>SRPMIC</t>
  </si>
  <si>
    <t>Update SRPMIC 2019 Tribal Transportation Safety Plan to meet the requirements of a SS4A comprehensive safety action plan</t>
  </si>
  <si>
    <t>Town of Fountain Hills</t>
  </si>
  <si>
    <t>SS4A Planning and Demonstration Grant to Develop a Street Safety Action Plan for the Town of Fountain Hills, Arizona</t>
  </si>
  <si>
    <t>University of Arizona</t>
  </si>
  <si>
    <t>Physician 1: Trauma care on the Roadside</t>
  </si>
  <si>
    <t>Yuma Metropolitan Planning Organization</t>
  </si>
  <si>
    <t>Comprehensive Safety Action Plan (CSAP) and Demonstration</t>
  </si>
  <si>
    <t>City of Apache Junction</t>
  </si>
  <si>
    <t>City of Apache Junction Safety Action Plan</t>
  </si>
  <si>
    <t>City Of Bisbee</t>
  </si>
  <si>
    <t xml:space="preserve">Bisbee Safe Streets </t>
  </si>
  <si>
    <t>Amendment to the Flagstaff Active Transportation Master Plan Conceptual Planning Section</t>
  </si>
  <si>
    <t>City of Kingman Safety Action Plan</t>
  </si>
  <si>
    <t>I-19 West Frontage Road Intersection &amp; Road Safety Improvement Study</t>
  </si>
  <si>
    <t>City of Alameda</t>
  </si>
  <si>
    <t>Lincoln Avenue/Marshall Way/Pacific Avenue Corridor Improvement Project</t>
  </si>
  <si>
    <t>Pacific Avenue Protected Bike Lanes Project</t>
  </si>
  <si>
    <t>Milpitas Safe Routes to School</t>
  </si>
  <si>
    <t>20th Street East Corridor Improvement Project</t>
  </si>
  <si>
    <t>Plan to Action: Revitalizing Roadway Safety in San Bernardino</t>
  </si>
  <si>
    <t>SS4A Implementation Grant for the Main and Market Complete Streets Project in Stockton, California</t>
  </si>
  <si>
    <t>City of Vacaville</t>
  </si>
  <si>
    <t>Safe Streets for Vacaville</t>
  </si>
  <si>
    <t>Safer Steps for LA County Pedestrians</t>
  </si>
  <si>
    <t>Riverside</t>
  </si>
  <si>
    <t>City of Riverside Neighborhood Safety Investment Project</t>
  </si>
  <si>
    <t>Sonoma-Marin Area Rail Transit District (SMART)</t>
  </si>
  <si>
    <t>SMART Pathway to Opportunity: Santa Rosa to the Sonoma County Airport Project</t>
  </si>
  <si>
    <t>The Housing Authority of the City of Los Angeles</t>
  </si>
  <si>
    <t>Wilmington Avenue Vision Zero Revitalization Project</t>
  </si>
  <si>
    <t>Butte County Public Health Injury Prevention</t>
  </si>
  <si>
    <t>Butte County Planning and Demonstration Project</t>
  </si>
  <si>
    <t>Anaheim Local Road Safety Plan–Near-Miss Analysis Supplemental Project</t>
  </si>
  <si>
    <t>City of Avenal Vision Zero Action Plan</t>
  </si>
  <si>
    <t>City of Bakersfield</t>
  </si>
  <si>
    <t>Bakersfield Safety Action Plan</t>
  </si>
  <si>
    <t>City of Barstow</t>
  </si>
  <si>
    <t xml:space="preserve">City of Barstow, California Comprehensive Safety Action Plan </t>
  </si>
  <si>
    <t xml:space="preserve">City of Burbank SS4A Supplemental Planning and Demonstration </t>
  </si>
  <si>
    <t>City of Calabasas</t>
  </si>
  <si>
    <t>Calabasas Vision Zero</t>
  </si>
  <si>
    <t>City of Campbell</t>
  </si>
  <si>
    <t>Comprehensive Traffic Safety Action Plan</t>
  </si>
  <si>
    <t>City of Carson</t>
  </si>
  <si>
    <t xml:space="preserve">THE CITY OF CARSON’S RECLAIMING OUR STREETS INITIATIVE </t>
  </si>
  <si>
    <t>City of Cathedral City</t>
  </si>
  <si>
    <t>Cathedral City Comprehensive Safety Action Plan</t>
  </si>
  <si>
    <t>City of Chico</t>
  </si>
  <si>
    <t>Safe Routes to School Master Plans for the City of Chico, CA.</t>
  </si>
  <si>
    <t>City of Chino</t>
  </si>
  <si>
    <t>City of Chino - Comprehensive Safety Plan Development Project</t>
  </si>
  <si>
    <t>Safe Streets for Coachella</t>
  </si>
  <si>
    <t>City of Corcoran</t>
  </si>
  <si>
    <t>City of Corcoran Local Roadway Safety Action Plan</t>
  </si>
  <si>
    <t>City of Costa Mesa</t>
  </si>
  <si>
    <t>City of Costa Mesa Demonstration Activities</t>
  </si>
  <si>
    <t>Covina Citywide Comprehensive Safety Action Plan</t>
  </si>
  <si>
    <t>City of Davis</t>
  </si>
  <si>
    <t>City of Davis Demonstration Activities</t>
  </si>
  <si>
    <t>Gilroy Comprehensive Roadway Safety Action Plan</t>
  </si>
  <si>
    <t>City of Goleta Demonstration Activities</t>
  </si>
  <si>
    <t>City of Hanford Action Plan Update</t>
  </si>
  <si>
    <t>City of Hesperia</t>
  </si>
  <si>
    <t>City of Hesperia Comprehensive Safe Streets and Vision Zero Plan</t>
  </si>
  <si>
    <t>City of Huntington Beach</t>
  </si>
  <si>
    <t>Huntington Beach Safe Routes to School Plan</t>
  </si>
  <si>
    <t>City of Indio</t>
  </si>
  <si>
    <t>The City of Indio Comprehensive Road Safety Action Plan</t>
  </si>
  <si>
    <t>City of Lathrop</t>
  </si>
  <si>
    <t>City of Lathrop Comprehensive Safety Action Plan</t>
  </si>
  <si>
    <t>City of Livermore Supplemental Planning</t>
  </si>
  <si>
    <t>City of Madera Comprehensive Road Safety Plan</t>
  </si>
  <si>
    <t>City of Mission Viejo</t>
  </si>
  <si>
    <t>SS4A Planning and Demonstration Grant for the Safe Routes to School Action Plan in Mission Viejo, California</t>
  </si>
  <si>
    <t>Moreno Valley Citywide Traffic Signal Safety Improvement Plan</t>
  </si>
  <si>
    <t>City of National City</t>
  </si>
  <si>
    <t>City of National City Supplemental Planning</t>
  </si>
  <si>
    <t>City of Oakland</t>
  </si>
  <si>
    <t>City of Oakland ADA Transition Plan</t>
  </si>
  <si>
    <t>City of Oceanside</t>
  </si>
  <si>
    <t>City of Oceanside SS4A Action Plan</t>
  </si>
  <si>
    <t>City of Palm Springs</t>
  </si>
  <si>
    <t xml:space="preserve">City of Palm Springs, California Comprehensive Safety Action Plan </t>
  </si>
  <si>
    <t>City of Palo Alto</t>
  </si>
  <si>
    <t>South Palo Alto Bikeways Demonstration Project</t>
  </si>
  <si>
    <t>Greenway Demonstration Safety Project</t>
  </si>
  <si>
    <t>City of Pismo Beach</t>
  </si>
  <si>
    <t>City of Pismo Beach Vision Zero Action Plan</t>
  </si>
  <si>
    <t xml:space="preserve">Pittsburg Moves Active Transportation Plan Update </t>
  </si>
  <si>
    <t>City of Placentia</t>
  </si>
  <si>
    <t>City of Placentia Vision Zero Action Plan</t>
  </si>
  <si>
    <t>City of Port Hueneme</t>
  </si>
  <si>
    <t>Port Hueneme City-Wide Safety Action Plan</t>
  </si>
  <si>
    <t>City of Rancho Cordova</t>
  </si>
  <si>
    <t>Rancho Cordova Safety Action Plan</t>
  </si>
  <si>
    <t>San José Speed Safety Camera Project: Supplemental Planning &amp; Demonstration</t>
  </si>
  <si>
    <t>City of San Luis Obispo</t>
  </si>
  <si>
    <t xml:space="preserve">San Luis Obispo Planning &amp; Demonstration Project </t>
  </si>
  <si>
    <t>City of Sanger</t>
  </si>
  <si>
    <t>City of Sanger FY24 Railroad Crossing Safety Action Plan</t>
  </si>
  <si>
    <t>City of Santa Fe Springs</t>
  </si>
  <si>
    <t>City of Santa Fe Springs Safety Action Plan and Local Roads Safety Plan (LSRP)</t>
  </si>
  <si>
    <t>City of Sonora</t>
  </si>
  <si>
    <t>City of Sonora Citywide Transportation Safety Action Plan</t>
  </si>
  <si>
    <t>City of South San Francisco</t>
  </si>
  <si>
    <t>City of South San Francisco Action Plan Development</t>
  </si>
  <si>
    <t>City of Temecula</t>
  </si>
  <si>
    <t>Temecula Comprehensive Safety Action Plan</t>
  </si>
  <si>
    <t>City of Tracy Comprehensive Safety Action Plan</t>
  </si>
  <si>
    <t>City of Watsonville</t>
  </si>
  <si>
    <t>Watsonville Active Transportation Plan and Local Road Safety Plan</t>
  </si>
  <si>
    <t>City of Westminster</t>
  </si>
  <si>
    <t>City of Westminster, California Comprehensive Safety Action Plan</t>
  </si>
  <si>
    <t>City/County Association of Governments of San Mateo County</t>
  </si>
  <si>
    <t>Supplemental Planning Activities for the County of San Mateo</t>
  </si>
  <si>
    <t>Multi-Jurisdiction Corridor Planning, Speed Reduction, and Safe System Demonstration Project</t>
  </si>
  <si>
    <t>County of San Diego</t>
  </si>
  <si>
    <t>Campo Road Revitalization Demonstration Project</t>
  </si>
  <si>
    <t>County of San Mateo</t>
  </si>
  <si>
    <t>County of San Mateo Demonstration Activities</t>
  </si>
  <si>
    <t>Tuolumne County Safe Streets and Roads for All Plan</t>
  </si>
  <si>
    <t>Fresno Council of Governments</t>
  </si>
  <si>
    <t>Fresno County Safe Routes to School Safety Action Plan</t>
  </si>
  <si>
    <t>Glenn County Public Works</t>
  </si>
  <si>
    <t>Glenn County Comprehensive Safety Action Plan Development</t>
  </si>
  <si>
    <t>Habematolel Pomo of Upper Lake</t>
  </si>
  <si>
    <t>Responder, Patient and Pedestrian Safety Project</t>
  </si>
  <si>
    <t>Huntington Park</t>
  </si>
  <si>
    <t>Huntington Park Safety Action Plan</t>
  </si>
  <si>
    <t>Napa County</t>
  </si>
  <si>
    <t>Napa County Demonstration Activities</t>
  </si>
  <si>
    <t>OPDA</t>
  </si>
  <si>
    <t>Predictive Analytics for Enhanced Traffic Safety in Stockton: A Supplemental Tool</t>
  </si>
  <si>
    <t>Pechanga Band of Indians</t>
  </si>
  <si>
    <t>Pechanga Band of Indians Safety Action Plan</t>
  </si>
  <si>
    <t>Sacramento Transportation Authority</t>
  </si>
  <si>
    <t>Sacramento Transportation Authority Comprehensive Safety Action Plan</t>
  </si>
  <si>
    <t>San Benito County</t>
  </si>
  <si>
    <t>San Benito County County-Wide Safety Action Plan</t>
  </si>
  <si>
    <t>San Luis Obispo Council of Governments</t>
  </si>
  <si>
    <t>Vineyard Drive &amp; Bethel Road Demonstration Roundabout</t>
  </si>
  <si>
    <t>Sonoma County Transportation Authority</t>
  </si>
  <si>
    <t>Sonoma County Multijurisdictional Safe Routes to Schools, Parks, and Transit Demonstration and Planning Project</t>
  </si>
  <si>
    <t>South Bay Cities Council of Governments</t>
  </si>
  <si>
    <t>South Bay Micromobility Safety Action Plan</t>
  </si>
  <si>
    <t>SCAG Events and Games Pedestrian Safety Program</t>
  </si>
  <si>
    <t>Action Plan and Complete Streets Guidelines</t>
  </si>
  <si>
    <t>Town of Colma</t>
  </si>
  <si>
    <t>Town of Colma, CA: Comprehensive Safety Action Plan and Speed Management Program</t>
  </si>
  <si>
    <t>Tulare County Resource Management Agency</t>
  </si>
  <si>
    <t>Comprehensive and Equitable Road Safety Analysis and Priority List Identification Project</t>
  </si>
  <si>
    <t>University of California, San Diego</t>
  </si>
  <si>
    <t>Use of Artificial Intelligence Supported Cameras to Improve Passenger Vehicle Safety</t>
  </si>
  <si>
    <t>University of California, Santa Barbara</t>
  </si>
  <si>
    <t>Santa Barbara Bike and Pedestrian Count Program</t>
  </si>
  <si>
    <t>East Bay Greenway Multimodal (Phase 1): Lake Merritt - Bayfair</t>
  </si>
  <si>
    <t>City of Artesia</t>
  </si>
  <si>
    <t>Artesia's Road to Safety: A Strategy for Pedestrian and Bicycle Safety</t>
  </si>
  <si>
    <t>City of Camarillo</t>
  </si>
  <si>
    <t>Las Posas and Santa Rosa Road High-Injury Network Safe Streets Project</t>
  </si>
  <si>
    <t>City of Carlsbad</t>
  </si>
  <si>
    <t xml:space="preserve">Terramar Area Coastal Improvement Project </t>
  </si>
  <si>
    <t>Carpinteria High School Safety Project</t>
  </si>
  <si>
    <t>Lakeshore Drive Safety Enhancement Project</t>
  </si>
  <si>
    <t>Safe Streets for Concord</t>
  </si>
  <si>
    <t>Culver City Bikeways Project</t>
  </si>
  <si>
    <t>City of Encinitas</t>
  </si>
  <si>
    <t>Leucadia Boulevard Roundabout at Hygeia Avenue</t>
  </si>
  <si>
    <t>City of Escondido</t>
  </si>
  <si>
    <t>SS4A Implementation Grant for Ten Intersections in Escondido, CA</t>
  </si>
  <si>
    <t>Citywide Pedestrian Plan - Phase II</t>
  </si>
  <si>
    <t>City of Manteca</t>
  </si>
  <si>
    <t>Yosemite Avenue High Injury Corridor Countermeasures &amp; Systemic Signal Improvement Project</t>
  </si>
  <si>
    <t>City of Menlo Park</t>
  </si>
  <si>
    <t>City of Menlo Park Middle Avenue Pedestrian/Bicycle Caltrain Crossing Project</t>
  </si>
  <si>
    <t>I-5 and Sperry Ave Interchange Expansion</t>
  </si>
  <si>
    <t>City of Redwood City CA</t>
  </si>
  <si>
    <t>State Route 84 United States 101 Interchange Reimagined</t>
  </si>
  <si>
    <t>City of San Diego, Transportation Department</t>
  </si>
  <si>
    <t>Streamview Drive Revitalization Project Phase II</t>
  </si>
  <si>
    <t>City of San Gabriel</t>
  </si>
  <si>
    <t>San Gabriel Safe Routes and Bikeway Expansion Project</t>
  </si>
  <si>
    <t>Lincoln Neighborhood Corridor Streetscape Project</t>
  </si>
  <si>
    <t>City of Santa Rosa</t>
  </si>
  <si>
    <t>Santa Rosa US 101 Bicycle and Pedestrian Overcrossing</t>
  </si>
  <si>
    <t>City of Sunnyvale</t>
  </si>
  <si>
    <t>Bernardo Avenue Undercrossing Project</t>
  </si>
  <si>
    <t>Contra Costa County - El Sobrante/Richmond Area</t>
  </si>
  <si>
    <t>San Pablo Dam Road Complete Streets</t>
  </si>
  <si>
    <t>Kings Beach Western Approach Project</t>
  </si>
  <si>
    <t>San Francisco Municipal Transportation Agency</t>
  </si>
  <si>
    <t>Bayshore-Third Safety for All</t>
  </si>
  <si>
    <t>San Joaquin County</t>
  </si>
  <si>
    <t>Safe Streets San Joaquin in California</t>
  </si>
  <si>
    <t>Town of Los Gatos SS4A Implementation Grant</t>
  </si>
  <si>
    <t>Blossom Hill Road Bridge Project</t>
  </si>
  <si>
    <t>BEAR VALLEY</t>
  </si>
  <si>
    <t xml:space="preserve">Safer roads for Bear Valley Walkers, Bicyclists, and Wild Animals. </t>
  </si>
  <si>
    <t>Calipatria</t>
  </si>
  <si>
    <t>Calipatria Safety Planning</t>
  </si>
  <si>
    <t>City of Alhambra</t>
  </si>
  <si>
    <t>Planning and Demonstration Grant for Bicycle Lane Network</t>
  </si>
  <si>
    <t>City of Aliso Viejo</t>
  </si>
  <si>
    <t>City of Aliso Viejo Citywide Safety Action Plan</t>
  </si>
  <si>
    <t>City of Brea</t>
  </si>
  <si>
    <t>Comprehensive Safety Action Plan for the City of Brea</t>
  </si>
  <si>
    <t>San Jose Avenue and Indian Hill Boulevard Corridor Complementary Safety Plan</t>
  </si>
  <si>
    <t>City of El Cajon</t>
  </si>
  <si>
    <t>Reckless Speed Management Pilot Program</t>
  </si>
  <si>
    <t>City of Industry</t>
  </si>
  <si>
    <t>City of Industry Safety Action Plan</t>
  </si>
  <si>
    <t>City of Lemon Grove</t>
  </si>
  <si>
    <t xml:space="preserve">City of Lemon Grove Comprehensive Safety Action Plan </t>
  </si>
  <si>
    <t>City of Lemoore</t>
  </si>
  <si>
    <t>City of Lemoore Local Roadway Safety Action Plan</t>
  </si>
  <si>
    <t>City of Manhattan Beach</t>
  </si>
  <si>
    <t>City of Manhattan Beach Veterans Parkway Complete Streets Feasibility Plan</t>
  </si>
  <si>
    <t>Enhancing Roadway Safety for Emergency Response: Modernizing Traffic Preemption Infrastructure in Murrieta</t>
  </si>
  <si>
    <t>City of Paso Robles</t>
  </si>
  <si>
    <t>City of Paso Robles Planning Grant</t>
  </si>
  <si>
    <t>City of San Bruno</t>
  </si>
  <si>
    <t xml:space="preserve">Road Diet Demonstration and Evaluation in San Bruno </t>
  </si>
  <si>
    <t>City of San Leandro</t>
  </si>
  <si>
    <t>Bancroft Ave and Williams St Class IV Bikeways project is a community-based planning project to improve safety, school access, and multimodal connections along both Bancroft Avenue and Williams Street in San Leandro. Proposed improvements through conducted extensive community and technical stakeholder engagement allowed the City to understand existing issues and opportunities to improve safety, school access, and multimodal connections.</t>
  </si>
  <si>
    <t>City of San Rafael</t>
  </si>
  <si>
    <t xml:space="preserve">City of San Rafael and Unincorporated County of Marin Vision Zero Strategy and Safety &amp; Traffic Calming Demonstration Project </t>
  </si>
  <si>
    <t>City of Solvang</t>
  </si>
  <si>
    <t>Solvang: Updating the Safety Action Plan 2024</t>
  </si>
  <si>
    <t>City of South Pasadena</t>
  </si>
  <si>
    <t>City of South Pasadena Safety Action Plan</t>
  </si>
  <si>
    <t>City of Torrance</t>
  </si>
  <si>
    <t>Torrance Local Roadway Safety Action Plan</t>
  </si>
  <si>
    <t>City of Visalia</t>
  </si>
  <si>
    <t>Visalia Local Road Safety Action Plan</t>
  </si>
  <si>
    <t>City of Vista</t>
  </si>
  <si>
    <t>Vista Active Transportation Safety and Mobility Plan</t>
  </si>
  <si>
    <t>CSU Fullerton Auxiliary Services Corporation</t>
  </si>
  <si>
    <t>California State University, Fullerton, Safety Action Plan: Moving Together Safely</t>
  </si>
  <si>
    <t>Eastern Contra Costa Transit Authority</t>
  </si>
  <si>
    <t>ECCTA Emergency Vehicle and Transit Preemption</t>
  </si>
  <si>
    <t>Ebbetts Pass Fire District</t>
  </si>
  <si>
    <t>Ebbetts Pass Fire District Safety Action Plan</t>
  </si>
  <si>
    <t>College Avenue Supplemental Safety Study</t>
  </si>
  <si>
    <t>Nevada City</t>
  </si>
  <si>
    <t>Nevada City Roadway Safety Action Plan</t>
  </si>
  <si>
    <t>The Oakland Mandela Station TOD Intelligent Transportation Systems Safe Streets Project</t>
  </si>
  <si>
    <t>Placer County Transportation Planning Agency</t>
  </si>
  <si>
    <t>Colfax Comprehensive Safety Action Plan</t>
  </si>
  <si>
    <t>VTA Safe Access to Light Rail Action Plan</t>
  </si>
  <si>
    <t>Susanville Indian Rancheria</t>
  </si>
  <si>
    <t>Safe Roads for All- Pedestrians, Cyclists, Drivers and Wildlife!</t>
  </si>
  <si>
    <t>University of California Irvine</t>
  </si>
  <si>
    <t>A Demonstration of Equitable Path Sharing for Vulnerable Micromobility Users on the UC Irvine Campus</t>
  </si>
  <si>
    <t>Gunnison Valley SH 135 Comprehensive Safety Package</t>
  </si>
  <si>
    <t>Chaffee County Government</t>
  </si>
  <si>
    <t>Chaffee County Safer Roadways for All</t>
  </si>
  <si>
    <t>City and County of Denver Demonstration Activities</t>
  </si>
  <si>
    <t>City of Colorado Springs</t>
  </si>
  <si>
    <t>Colorado Springs Safety Action Plan</t>
  </si>
  <si>
    <t>Fort Collins Codes and Standards Audit, Harmony Road Study, and Lake Street Demonstration Project</t>
  </si>
  <si>
    <t>City of Fountain</t>
  </si>
  <si>
    <t>City of Fountain USDOT Safe Streets and Roads for All (SS4A) 2024 Planning and Demonstration Grant Application</t>
  </si>
  <si>
    <t xml:space="preserve">City of Greeley SS4A Supplemental Planning &amp; Demonstration Grant </t>
  </si>
  <si>
    <t>City of Longmont</t>
  </si>
  <si>
    <t>City of Longmont’s Vision Zero Equitable Action Plan</t>
  </si>
  <si>
    <t>City of Loveland</t>
  </si>
  <si>
    <t xml:space="preserve"> City of Loveland Action Plan Updates </t>
  </si>
  <si>
    <t>City of Monte Vista</t>
  </si>
  <si>
    <t>Safe Streets for Monte Vista</t>
  </si>
  <si>
    <t>Pueblo Supplemental Planning and Demonstration</t>
  </si>
  <si>
    <t>Delta County Ambulance District</t>
  </si>
  <si>
    <t>Delta County Comprehensive Safety Action Plan</t>
  </si>
  <si>
    <t>Denver Regional Council of Governments</t>
  </si>
  <si>
    <t>Denver Regional Council of Governments Supplemental Planning</t>
  </si>
  <si>
    <t>Kersey</t>
  </si>
  <si>
    <t>Town of Kersey Colorado Safety Action Plan.</t>
  </si>
  <si>
    <t>Mesa County Regional Transportation Planning Office</t>
  </si>
  <si>
    <t>Mesa County Safety Project</t>
  </si>
  <si>
    <t>Paonia</t>
  </si>
  <si>
    <t>Safe Streets for Paonia</t>
  </si>
  <si>
    <t>Town of Gypsum</t>
  </si>
  <si>
    <t>Town of Gypsum Transportation Safety Action Plan</t>
  </si>
  <si>
    <t>Town of Nunn</t>
  </si>
  <si>
    <t xml:space="preserve">Town of Nunn Comprehensive Safety Plan  </t>
  </si>
  <si>
    <t>Town of Telluride</t>
  </si>
  <si>
    <t>Telluride-Mountain Village Comprehensive Transportation Safety Plan</t>
  </si>
  <si>
    <t>Town of Timnath</t>
  </si>
  <si>
    <t>Timnath Safety Action Plan</t>
  </si>
  <si>
    <t>Upper Arkansas Area Council of Governments</t>
  </si>
  <si>
    <t>Upper Arkansas Area Council of Governments Safety Action Plan</t>
  </si>
  <si>
    <t>Archuleta County</t>
  </si>
  <si>
    <t>Connect Pagosa</t>
  </si>
  <si>
    <t>Douglas County, Colorado Planning &amp; Demonstration Grant Application</t>
  </si>
  <si>
    <t>Eagle County Government</t>
  </si>
  <si>
    <t>US 6 Safety Plan: Edwards to Eagle-Vail</t>
  </si>
  <si>
    <t>Lake County Safety Action Plan</t>
  </si>
  <si>
    <t>Town of Erie</t>
  </si>
  <si>
    <t>Town of Erie Safety Action Plan</t>
  </si>
  <si>
    <t>Town of Minturn</t>
  </si>
  <si>
    <t>Minturn Safety Action Plan Supplemental</t>
  </si>
  <si>
    <t>New Haven</t>
  </si>
  <si>
    <t>Chapel Street Safe Streets Implementation Project</t>
  </si>
  <si>
    <t>Town of West Hartford</t>
  </si>
  <si>
    <t>Vulnerable User Safety Program</t>
  </si>
  <si>
    <t>Bridgeport Complete and Safe Streets</t>
  </si>
  <si>
    <t>City of Norwalk</t>
  </si>
  <si>
    <t>City of Norwalk Comprehensive Safety Action Plan</t>
  </si>
  <si>
    <t>Connecticut Metropolitan Council of Governments (MetroCOG)</t>
  </si>
  <si>
    <t>MetroCOG Regional Safety Action Plan – Phase II – Crash Hot Spot Countermeasure Suitability Analysis</t>
  </si>
  <si>
    <t>Mashantucket Pequot Tribal Nation</t>
  </si>
  <si>
    <t>Mashantucket Pequot Comprehensive Safety Action Plan Development Project</t>
  </si>
  <si>
    <t>Town of Bethel</t>
  </si>
  <si>
    <t>Bethel Safe Streets Initiative</t>
  </si>
  <si>
    <t>Town of Canton</t>
  </si>
  <si>
    <t>Town of Canton Complete Streets and Vision Zero Action Plan</t>
  </si>
  <si>
    <t>Town of Fairfield</t>
  </si>
  <si>
    <t>Ensuring Safe Streets and Roads for All: An Action Plan for Fairfield, CT</t>
  </si>
  <si>
    <t>Town of New Milford</t>
  </si>
  <si>
    <t>New Milford Pedestrian Safety and Accessibility Projects</t>
  </si>
  <si>
    <t>University of Connecticut Safe System for All Road Users</t>
  </si>
  <si>
    <t>City of Waterbury - Engineering Department</t>
  </si>
  <si>
    <t>Waterbury 2024 Safe Streets and Roads for All Program</t>
  </si>
  <si>
    <t>Stamford Connecticut</t>
  </si>
  <si>
    <t>Strawberry Hill Complete Street Project</t>
  </si>
  <si>
    <t>Town of Manchester, CT</t>
  </si>
  <si>
    <t>SS4A Implementation Grant Project for the Main St Corridor in Manchester, CT</t>
  </si>
  <si>
    <t>Town of Southington</t>
  </si>
  <si>
    <t>CT Route 229, Southington’s West Street Project</t>
  </si>
  <si>
    <t>Coventry Police Department</t>
  </si>
  <si>
    <t>Speed Enforcement Awareness</t>
  </si>
  <si>
    <t>Middletown</t>
  </si>
  <si>
    <t>City of Middletown Demonstration Activities to Develop Action Plan</t>
  </si>
  <si>
    <t>Northwest Hills Council of Governments</t>
  </si>
  <si>
    <t>Kearney Hills Transportation Safety Plan Update</t>
  </si>
  <si>
    <t>Town of Old Saybrook</t>
  </si>
  <si>
    <t>Old Saybrook Traffic Safety Action Plan</t>
  </si>
  <si>
    <t>Town of Stonington</t>
  </si>
  <si>
    <t>Town of Stonington Comprehensive Safety Action Plan</t>
  </si>
  <si>
    <t>Town of Wilton</t>
  </si>
  <si>
    <t>Town of Wilton, CT SS4A Planning and Demonstration Grant</t>
  </si>
  <si>
    <t>DE</t>
  </si>
  <si>
    <t>City of Lewes</t>
  </si>
  <si>
    <t>City of Lewes Planning Grant and Demonstration Project</t>
  </si>
  <si>
    <t>Town of Milton</t>
  </si>
  <si>
    <t>Comprehensive Safety Action Plan for the Town of Milton, Delaware</t>
  </si>
  <si>
    <t>City of Milford</t>
  </si>
  <si>
    <t>Milford Comprehensive Safety Action Plan</t>
  </si>
  <si>
    <t>Eastern Shawnee Tribe of Oklahoma</t>
  </si>
  <si>
    <t>Eastern Shawnee Tribe of Oklahoma Supplemental Planning</t>
  </si>
  <si>
    <t>City of Palm Bay</t>
  </si>
  <si>
    <t>Emerson Drive Sidewalk and Lighting Improvement Project</t>
  </si>
  <si>
    <t>Jake Gaither Community Pedestrian and Street Safety Project</t>
  </si>
  <si>
    <t>Deerfield Beach</t>
  </si>
  <si>
    <t>NE 3rd Avenue Improvements</t>
  </si>
  <si>
    <t>Marion County Board of County Commissioners</t>
  </si>
  <si>
    <t>Maricamp Road Multimodal Safety and Access Management Improvements</t>
  </si>
  <si>
    <t>Proof of Concept: Planning and Demonstration Projects for Vulnerable Road Users in Gainesville – Alachua County</t>
  </si>
  <si>
    <t>Apalachee Regional Planning Council</t>
  </si>
  <si>
    <t>Apalachee Region Comprehensive Safety Action Plan</t>
  </si>
  <si>
    <t>Brevard County</t>
  </si>
  <si>
    <t>Brevard County Supplemental Safety Planning</t>
  </si>
  <si>
    <t>Capital Region Transportation Planning Organization</t>
  </si>
  <si>
    <t>Capital Region Transportation Planning Organization Median Barrier Pilot</t>
  </si>
  <si>
    <t>Central Florida Regional Planning Council</t>
  </si>
  <si>
    <t>Central Florida Regional Planning Council Intersection Countermeasures in the Heartland</t>
  </si>
  <si>
    <t>City of Boca Raton - Plan, Demonstrate, Adopt, and Achieve Vision Zero Target</t>
  </si>
  <si>
    <t>City of Boynton Beach</t>
  </si>
  <si>
    <t>City of Boynton Beach Action Plan</t>
  </si>
  <si>
    <t>City of Casselberry</t>
  </si>
  <si>
    <t>2024 SS4A Planning and Demonstration Grant Application - Casselberry, Florida</t>
  </si>
  <si>
    <t>City of Chattahoochee</t>
  </si>
  <si>
    <t>City of Chattahoochee Comprehensive Safety Action Plan</t>
  </si>
  <si>
    <t>City of DeFuniak Springs</t>
  </si>
  <si>
    <t>City of DeFuniak Springs Multi-Modal Safety Action Plan</t>
  </si>
  <si>
    <t xml:space="preserve">Fort Lauderdale-Supplemental to MPO Action Plan </t>
  </si>
  <si>
    <t>Freeport Multi-Modal School Safety Action Plan</t>
  </si>
  <si>
    <t>Paths for Safe System in Gainesville- Planning and Demonstration Strategies for Vulnerable Road Users</t>
  </si>
  <si>
    <t>City of Hollywood</t>
  </si>
  <si>
    <t>City of Hollywood Vision Zero Action Plan</t>
  </si>
  <si>
    <t>City of Jacksonville Vision Zero Quick Build Projects: Safer Streets for All Jaxons!</t>
  </si>
  <si>
    <t>City of Lakeland</t>
  </si>
  <si>
    <t>Lakeland SS4A Supplemental Planning &amp; Demonstration 2024</t>
  </si>
  <si>
    <t>City of Oakland Park</t>
  </si>
  <si>
    <t>City of Oakland Park Comprehensive Safety Action Plan</t>
  </si>
  <si>
    <t>Illuminating Safety in Pensacola</t>
  </si>
  <si>
    <t>Putting People First: Pompano Beach Safety Action Plan</t>
  </si>
  <si>
    <t>S.A.F.E.S. St. Petersburg Program</t>
  </si>
  <si>
    <t>County of Pinellas</t>
  </si>
  <si>
    <t>Pinellas Advanced Technology for Traveler Information (PATTI) Project</t>
  </si>
  <si>
    <t>Emerald Coast Regional Council (West Florida Regional Planning Council)</t>
  </si>
  <si>
    <t>ECRC Pensacola ITS Safety Demonstration Activities</t>
  </si>
  <si>
    <t>Hardee County Board of County Commissioners</t>
  </si>
  <si>
    <t>Hardee County Local Road Safety Action Plan</t>
  </si>
  <si>
    <t>Highlands County</t>
  </si>
  <si>
    <t>Highlands County Demonstration Activities for Road Safety</t>
  </si>
  <si>
    <t>Liberty County Board of County Commissioners</t>
  </si>
  <si>
    <t>Liberty County Comprehensive Safety Action Plan</t>
  </si>
  <si>
    <t>MetroPlan Orlando</t>
  </si>
  <si>
    <t>Increasing Momentum Toward Vision Zero in Central Florida</t>
  </si>
  <si>
    <t>Niceville</t>
  </si>
  <si>
    <t>Niceville Road Safety Audits</t>
  </si>
  <si>
    <t>Orange County</t>
  </si>
  <si>
    <t>Targeted Safety Solutions in Orange County</t>
  </si>
  <si>
    <t>Flashing Yellow Arrow for Left Turns and Right Turns: A Demonstration and Evaluation of the Safety Benefits, Impacts and Applications in Palm Beach County</t>
  </si>
  <si>
    <t>Pasco County</t>
  </si>
  <si>
    <t>Pasco's Unsignalized Locations for Safety Enhancements (PULSE)</t>
  </si>
  <si>
    <t>Pinellas County Metropolitan Planning Organization</t>
  </si>
  <si>
    <t>Safe Streets Pinellas Plan Update and Implementation</t>
  </si>
  <si>
    <t>Riviera Beach</t>
  </si>
  <si>
    <t>Riviera Beach Comprehensive Safety Action Plan</t>
  </si>
  <si>
    <t>Sanford Airport Authority/Orlando Sanford International Airport</t>
  </si>
  <si>
    <t>Orlando Sanford Airport Safety Action Plan</t>
  </si>
  <si>
    <t>The University of Central Florida Board of Trustees</t>
  </si>
  <si>
    <t>Lake Sumpter Safety Pilot Projects</t>
  </si>
  <si>
    <t>Town of Juno Beach</t>
  </si>
  <si>
    <t>Town of Juno Beach Action Plan</t>
  </si>
  <si>
    <t>Town of Lee</t>
  </si>
  <si>
    <t>Town of Lee Transportation Safety Action Plan</t>
  </si>
  <si>
    <t>University of Florida Board of Trustees</t>
  </si>
  <si>
    <t>Integrating Road Safety Audits to Enhance Gainesville's Vision Zero Action Plan</t>
  </si>
  <si>
    <t>University of South Florida</t>
  </si>
  <si>
    <t>Closer to Target Zero: A Comprehensive Safety Plan for Motorcycle and Moped Riders in the Tampa Bay Area</t>
  </si>
  <si>
    <t>Village of Pinecrest</t>
  </si>
  <si>
    <t>Village of Pinecrest Comprehensive Safety Action Plan</t>
  </si>
  <si>
    <t>Walton County Board of County Commissioners</t>
  </si>
  <si>
    <t>Safety Action Plan and Crosswalk Connections Demonstration</t>
  </si>
  <si>
    <t>Winter Haven</t>
  </si>
  <si>
    <t>Winter Haven City-Wide Safety Action Plan</t>
  </si>
  <si>
    <t>Leon County</t>
  </si>
  <si>
    <t xml:space="preserve">Tram Road Multi-Use Trail from Crossing Rock Road to Capital Circle SE Project </t>
  </si>
  <si>
    <t>Martin County Board of County Commissioners</t>
  </si>
  <si>
    <t>Martin County Board of County Commissioners Supplemental Planning</t>
  </si>
  <si>
    <t>City of Apopka</t>
  </si>
  <si>
    <t>City of Apopka Safe Streets for our Youth Comprehensive Safety Action Plan</t>
  </si>
  <si>
    <t>Bradenton Safe Streets for All Action Plan</t>
  </si>
  <si>
    <t>City of Holmes Beach</t>
  </si>
  <si>
    <t>City of Holmes Beach Demonstration Activities</t>
  </si>
  <si>
    <t>City of Lynn Haven</t>
  </si>
  <si>
    <t>Lynn Haven City-Wide Safety Action Plan</t>
  </si>
  <si>
    <t>City of Miami Gardens</t>
  </si>
  <si>
    <t>Miami Gardens High Visibility Enforcement Program</t>
  </si>
  <si>
    <t>City of Newberry</t>
  </si>
  <si>
    <t>City of Newberry Supplemental Activities Plan</t>
  </si>
  <si>
    <t>City of Plantation</t>
  </si>
  <si>
    <t xml:space="preserve">City of Plantation Vision Zero Demonstration Project </t>
  </si>
  <si>
    <t>Santa Rosa County</t>
  </si>
  <si>
    <t xml:space="preserve">Safely Connecting Santa Rosa County </t>
  </si>
  <si>
    <t>The Florida International University Board of Trustees</t>
  </si>
  <si>
    <t>Vision-Zero Safety Action Plan: Rehabilitation of Bridges Using Shotcrete Technology with Ultra-high Performance Concrete (UHPC)</t>
  </si>
  <si>
    <t>Town of Jupiter</t>
  </si>
  <si>
    <t>Jupiter Vision Zero Action Plan</t>
  </si>
  <si>
    <t>Village of Wellington</t>
  </si>
  <si>
    <t>SWIFT Wellington</t>
  </si>
  <si>
    <t>Buckhead Community Improvement District</t>
  </si>
  <si>
    <t>Lenox Road Complete Street Project</t>
  </si>
  <si>
    <t>City of Carrollton</t>
  </si>
  <si>
    <t>Maple Street Neighborhood Connectivity Project - Phase 1</t>
  </si>
  <si>
    <t>Macon-Bibb County</t>
  </si>
  <si>
    <t>Macon Vision Zero Implementation: Gray Highway and East Macon Loop</t>
  </si>
  <si>
    <t>Savannah</t>
  </si>
  <si>
    <t>37th Street Safety Improvements &amp; Supplemental Planning</t>
  </si>
  <si>
    <t>Supplemental Planning and Demonstration Grant in Metro Atlanta Communities</t>
  </si>
  <si>
    <t>City of Chattahoochee Hills</t>
  </si>
  <si>
    <t>Chattahoochee Hills Safety Action Plan</t>
  </si>
  <si>
    <t>Forward Dublin: Vision Zero Safety Action Plan</t>
  </si>
  <si>
    <t>City of East Point</t>
  </si>
  <si>
    <t>East Point Safety Action Plan</t>
  </si>
  <si>
    <t>City of Hartwell</t>
  </si>
  <si>
    <t>City of Hartwell Comprehensive Safety Action Plan</t>
  </si>
  <si>
    <t xml:space="preserve">City of LaFayette Action Plan </t>
  </si>
  <si>
    <t>City of Norcross</t>
  </si>
  <si>
    <t>City of Norcross Safety Action Plan</t>
  </si>
  <si>
    <t>Coweta County</t>
  </si>
  <si>
    <t>Coweta County Safety Action Plan</t>
  </si>
  <si>
    <t>Glynn County Board of Commissioners</t>
  </si>
  <si>
    <t>Brunswick-Glynn Multijurisdictional Safety Action Plan</t>
  </si>
  <si>
    <t>Enhancing Traffic Safety Through Advancaed Data Analytics and Quick-build Interventions</t>
  </si>
  <si>
    <t xml:space="preserve">Montgomery County, Georgia Vision Zero Action Plan </t>
  </si>
  <si>
    <t>River Valley Regional Commission</t>
  </si>
  <si>
    <t>River Valley Regional Safety Action Plan</t>
  </si>
  <si>
    <t>University of Georgia</t>
  </si>
  <si>
    <t>Creating a Ten-Year Traffic Safety Infrastructure Plan for the University of Georgia</t>
  </si>
  <si>
    <t>Safe Streets and Roads for All: Enhancing Safety and Accessibility in Whitfield County</t>
  </si>
  <si>
    <t>Advancing Safer Streets in the Beloved Community</t>
  </si>
  <si>
    <t>City Of Dunwoody</t>
  </si>
  <si>
    <t xml:space="preserve">Creating Safe Routes on North Peachtree Road </t>
  </si>
  <si>
    <t>City of Marietta</t>
  </si>
  <si>
    <t>Roosevelt Circle Sidewalk Connectivity and Accessibility</t>
  </si>
  <si>
    <t>Cobb County Board of Commissioners</t>
  </si>
  <si>
    <t>Multi-Corridor Safety Improvement Project</t>
  </si>
  <si>
    <t>City of Lula</t>
  </si>
  <si>
    <t>Lula Safety Action Plan and Supplementary Roadway Analysis</t>
  </si>
  <si>
    <t>City of Powder Springs</t>
  </si>
  <si>
    <t>Powder Springs Safety Action Plan</t>
  </si>
  <si>
    <t>Safe Streets and Roads for All Supplemental Planning and Demonstration Activities</t>
  </si>
  <si>
    <t>City of South Fulton</t>
  </si>
  <si>
    <t>City of South Fulton Safety Action Plan</t>
  </si>
  <si>
    <t>Effingham County Board of Commissioners</t>
  </si>
  <si>
    <t>Effingham County Light Installation and Traffic Enhancement (LITE) Project</t>
  </si>
  <si>
    <t>Safety Improvements at High-Injury Locations Demonstration Project</t>
  </si>
  <si>
    <t>Oahu Metropolitan Planning Organization</t>
  </si>
  <si>
    <t>Oahu Safe Routes to School Comprehensive Action Plan</t>
  </si>
  <si>
    <t>Safe Route to Waiakea Schools - Kilauea Avenue</t>
  </si>
  <si>
    <t>County of Maui</t>
  </si>
  <si>
    <t>Kanaloa Ave Road Diet Project</t>
  </si>
  <si>
    <t>City of Des Moines</t>
  </si>
  <si>
    <t xml:space="preserve">Safer Streets DSM: Prioritizing People </t>
  </si>
  <si>
    <t>City of Council Bluffs</t>
  </si>
  <si>
    <t>City of Council Bluffs SS4A Supplemental Planning &amp; Demonstration Grant</t>
  </si>
  <si>
    <t>City of Mason City</t>
  </si>
  <si>
    <t>Mason City SS4A Comprehensive Safety Action Plan Development</t>
  </si>
  <si>
    <t>High Volume Corridor Safety Improvements</t>
  </si>
  <si>
    <t>City of Maquoketa</t>
  </si>
  <si>
    <t>Maquoketa Kid Corridors - Safe School Connections Project</t>
  </si>
  <si>
    <t>Linn County, Iowa</t>
  </si>
  <si>
    <t>Roadway Safety Improvements</t>
  </si>
  <si>
    <t>Webster County Secondary Roads Department</t>
  </si>
  <si>
    <t>Road Safety Improvements in Accordance with Webster County's Local Road Safety Plan</t>
  </si>
  <si>
    <t>Burley Safe Streets Demonstration Project</t>
  </si>
  <si>
    <t xml:space="preserve">Safety Assessment of Northside Boulevard and 2nd Street South </t>
  </si>
  <si>
    <t>SS4A Planning Grant to develop a comprehensive safety action plan for Rexburg, Idaho.</t>
  </si>
  <si>
    <t>Community Planning Association of Southwest Idaho</t>
  </si>
  <si>
    <t>SPEARS: Safe Pedestrian Intersection Prioritization for Enhanced Road Safety</t>
  </si>
  <si>
    <t>Teton County</t>
  </si>
  <si>
    <t>Wildlife Supplemental to the Teton County Comprehensive Safey Action Plan</t>
  </si>
  <si>
    <t>City of Boise</t>
  </si>
  <si>
    <t>Safe Streets Planning &amp; Demonstration in Boise, ID</t>
  </si>
  <si>
    <t>City of Jerome</t>
  </si>
  <si>
    <t>City of Jerome Safety Action Plan Project</t>
  </si>
  <si>
    <t>City of Chicago</t>
  </si>
  <si>
    <t>North Avenue Corridor Improvements Project</t>
  </si>
  <si>
    <t>Solving Problems with Projects: Building Safer Roads for the Residents of Danville and Vermilion County</t>
  </si>
  <si>
    <t>Bensenville</t>
  </si>
  <si>
    <t>Railroad Crossing Prediction Technology</t>
  </si>
  <si>
    <t>Chatham Community Fire Protection District</t>
  </si>
  <si>
    <t>Advancing Roadway Safety: A Comprehensive Action Plan for Our Community</t>
  </si>
  <si>
    <t>City of Alton</t>
  </si>
  <si>
    <t>Pilots to Policy: Slow Down Alton</t>
  </si>
  <si>
    <t>City of Harvey</t>
  </si>
  <si>
    <t>The City of Harvey's Comprehensive Safety Action Plan</t>
  </si>
  <si>
    <t>Macomb Illinois Street Safety Plan</t>
  </si>
  <si>
    <t>City of Sterling Initial Action Plan and Supplemental and Demonstration Planning Activities</t>
  </si>
  <si>
    <t>CITY OF WAUKEGAN: DEMONSTRATION ACTIVITIES FOR SAFER STREETS</t>
  </si>
  <si>
    <t>Village of Manhattan</t>
  </si>
  <si>
    <t>Village of Manhattan - U.S. 52 Route Safety Planning Study</t>
  </si>
  <si>
    <t>Village of Oak Park</t>
  </si>
  <si>
    <t>Vision Zero Oak Park: Applying the Safe System Approach</t>
  </si>
  <si>
    <t>Winnebago County Highway Department</t>
  </si>
  <si>
    <t>Winnebago County Highway Department - Safe Roadway &amp; Work Zone Initiative</t>
  </si>
  <si>
    <t>The project will increase safety for roadway departures (rumble strips), intersections (stop bars) and within work zones (auto-flagger).</t>
  </si>
  <si>
    <t>City of Belleville</t>
  </si>
  <si>
    <t xml:space="preserve">West Main Street Safety and Multi-Modal Improvements </t>
  </si>
  <si>
    <t>City of Wheaton</t>
  </si>
  <si>
    <t>Wheaton Bicyclist and Pedestrian Plan</t>
  </si>
  <si>
    <t>Lockport Township Road District</t>
  </si>
  <si>
    <t>Lockport Township Comprehensive Safety Action Plan</t>
  </si>
  <si>
    <t>Mt. Hope-Funks Grove Fire Protection District</t>
  </si>
  <si>
    <t>Mt. Hope-Funks Grove Comprehensive Safety Action Plan</t>
  </si>
  <si>
    <t>City of Indianapolis</t>
  </si>
  <si>
    <t>Indianapolis Safe Streets For All - Complete Street Upgrades</t>
  </si>
  <si>
    <t>City of Shelbyville</t>
  </si>
  <si>
    <t>Progress Parkway and Michigan Road Roundabout</t>
  </si>
  <si>
    <t>City of Carmel</t>
  </si>
  <si>
    <t>City of Carmel Comprehensive Safety Action Plan</t>
  </si>
  <si>
    <t>City of Columbus Comprehensive Safety Action Plan</t>
  </si>
  <si>
    <t xml:space="preserve">The City of Crown Point Comprehensive Safety Action Plan </t>
  </si>
  <si>
    <t>City of Frankfort Comprehensive Safety Action Plan</t>
  </si>
  <si>
    <t>City of Logansport</t>
  </si>
  <si>
    <t>City of Logansport Transportation Safety Improvement Plan</t>
  </si>
  <si>
    <t>City of Michigan City</t>
  </si>
  <si>
    <t>Michigan City Comprehensive Safety Action Plan</t>
  </si>
  <si>
    <t>New Haven's Safe Street Initiative: Building Strong Communities, Ensuring Safety</t>
  </si>
  <si>
    <t xml:space="preserve">The City of Portage Comprehensive Safety Action Plan </t>
  </si>
  <si>
    <t xml:space="preserve">South Bend Traffic Calming and Placemaking Demonstration </t>
  </si>
  <si>
    <t>City of Tipton</t>
  </si>
  <si>
    <t>City of Tipton Comprehensive Safety Action Plan</t>
  </si>
  <si>
    <t xml:space="preserve">Whiting Comprehensive Safety Action Plan </t>
  </si>
  <si>
    <t>Indianapolis Metropolitan Planning Organization</t>
  </si>
  <si>
    <t>Comprehensive Safety Action Plan for Central Indiana</t>
  </si>
  <si>
    <t>Jasper County</t>
  </si>
  <si>
    <t>The Jasper County Comprehensive Safety Action Plan</t>
  </si>
  <si>
    <t>Northwest Indiana Regional Safety Action Plan</t>
  </si>
  <si>
    <t>Town of Ferdinand</t>
  </si>
  <si>
    <t>Comprehensive Safety Action Plan for Ferdinand Indiana</t>
  </si>
  <si>
    <t>Town of Merrillville</t>
  </si>
  <si>
    <t xml:space="preserve">Merrillville Comprehensive Safety Action Plan </t>
  </si>
  <si>
    <t>Town of Newburgh</t>
  </si>
  <si>
    <t>Newburgh Safe Streets Initiative: Enhancing Pedestrian Safety and Community Resilience along the Ohio River</t>
  </si>
  <si>
    <t>Town of Vernon</t>
  </si>
  <si>
    <t>Vernon Street Safety Action Plan</t>
  </si>
  <si>
    <t>Town of Versailles</t>
  </si>
  <si>
    <t>Versailles Indiana Highway Safety Comprehensive Plan</t>
  </si>
  <si>
    <t>Valparaiso</t>
  </si>
  <si>
    <t>Valparaiso Comprehensive Safety Action Plan and Demonstration Project</t>
  </si>
  <si>
    <t>Vigo County</t>
  </si>
  <si>
    <t>Vigo County Safety Action Plan</t>
  </si>
  <si>
    <t>City of Anderson, Indiana</t>
  </si>
  <si>
    <t>City of Anderson: Safety Improvements for Timed Signals Corridors and Intersecting High Traffic Roadways</t>
  </si>
  <si>
    <t>City of Greenwood</t>
  </si>
  <si>
    <t>Smith Valley Road Safe Pedestrian Connections and Access Management</t>
  </si>
  <si>
    <t>City of Hammond</t>
  </si>
  <si>
    <t>169th Street Corridor Safety Improvements</t>
  </si>
  <si>
    <t>Greenfield Avenue and 16th Street Improvements</t>
  </si>
  <si>
    <t>City of Hobart</t>
  </si>
  <si>
    <t xml:space="preserve">Dream Higher Hobart: Safety Action Planning for a Better Tomorrow </t>
  </si>
  <si>
    <t>City of Lebanon</t>
  </si>
  <si>
    <t>City of Lebanon Comprehensive Safety Action Plan</t>
  </si>
  <si>
    <t>City of Westfield</t>
  </si>
  <si>
    <t>City of Westfield Comprehensive Safety Action Plan</t>
  </si>
  <si>
    <t>Clark County Indiana</t>
  </si>
  <si>
    <t>Clark County Comprehensive Action Plan</t>
  </si>
  <si>
    <t>Fort Wayne City Utilities</t>
  </si>
  <si>
    <t>Stormwater Infrastructure Supplement to Allen County Action Plan</t>
  </si>
  <si>
    <t>Town of Edinburgh</t>
  </si>
  <si>
    <t>Edinburgh Pedestrian Safety and Accessibility Plan</t>
  </si>
  <si>
    <t>Town of Montgomery</t>
  </si>
  <si>
    <t>Montgomery Traffic Safety Action Plan</t>
  </si>
  <si>
    <t>Town of New Whiteland</t>
  </si>
  <si>
    <t>Town of New Whiteland Comprehensive Safety Action Plan, ADA Transition Plan, and Equity Analysis</t>
  </si>
  <si>
    <t>Town of Santa Claus</t>
  </si>
  <si>
    <t>Town of Santa Claus Safety Action Plan</t>
  </si>
  <si>
    <t>City of Arkansas City</t>
  </si>
  <si>
    <t>Arkansas City Safety Action Plan</t>
  </si>
  <si>
    <t>City of Augusta</t>
  </si>
  <si>
    <t>City of Augusta, KS Transportation Safety Action Plan</t>
  </si>
  <si>
    <t>The Edgerton Safety Action Plan</t>
  </si>
  <si>
    <t>City of Great Bend</t>
  </si>
  <si>
    <t>City of Great Bend, KS Transportation Safety Action Plan</t>
  </si>
  <si>
    <t>City of Nortonville</t>
  </si>
  <si>
    <t>Comprehensive Safety Action Plan and Supplemental Planning Activities for the City of Nortonville</t>
  </si>
  <si>
    <t>City of Ogden</t>
  </si>
  <si>
    <t>Ogden, KS Safety Action Plan</t>
  </si>
  <si>
    <t>Vision Zero: Focusing On Our Future First</t>
  </si>
  <si>
    <t>City of Towanda</t>
  </si>
  <si>
    <t>City of Towanda, KS Transportation Safety Action Plan</t>
  </si>
  <si>
    <t>Dickinson County</t>
  </si>
  <si>
    <t xml:space="preserve">Dickinson County Comprehensive Safety Action Plan </t>
  </si>
  <si>
    <t>Osage County, Kansas</t>
  </si>
  <si>
    <t xml:space="preserve">Comprehensive Safety Action Plan for Osage County, Kansas &amp; Communities </t>
  </si>
  <si>
    <t>South Hutchinson</t>
  </si>
  <si>
    <t>City of South Hutchinson, KS Transportation Safety Action Plan</t>
  </si>
  <si>
    <t>Unified Government of Wyandotte County</t>
  </si>
  <si>
    <t>Unified Government of Wyandotte County (UG WYCO) Safety Project</t>
  </si>
  <si>
    <t>City of Basehor</t>
  </si>
  <si>
    <t>Safety Action Plan for the City of Basehor</t>
  </si>
  <si>
    <t>Junction City</t>
  </si>
  <si>
    <t>Junction City Signal Preemption Project</t>
  </si>
  <si>
    <t>Spring Hill</t>
  </si>
  <si>
    <t>Safe Streets &amp; Connections In Spring Hill</t>
  </si>
  <si>
    <t>Sterling Police Department</t>
  </si>
  <si>
    <t>Proactive Traffic Safety Initiatives in Sterling, Kansas</t>
  </si>
  <si>
    <t>South Danville Bypass Safety Improvements</t>
  </si>
  <si>
    <t>City of Elizabethtown</t>
  </si>
  <si>
    <t>Envisioning A Safer Elizabethtown</t>
  </si>
  <si>
    <t>Henderson County Fiscal Court</t>
  </si>
  <si>
    <t>Drive to Zero</t>
  </si>
  <si>
    <t>Boone County Fiscal Court</t>
  </si>
  <si>
    <t>Boone County Fiscal Court Demonstration Activities</t>
  </si>
  <si>
    <t>City of London Action Plan for Safe Streets and Roads for All</t>
  </si>
  <si>
    <t>City of Versailles</t>
  </si>
  <si>
    <t>Driving Toward Zero: A Commitment to Eliminate Traffic Fatalities in Woodford County, Kentucky</t>
  </si>
  <si>
    <t>Cumberland Valley Area Development District</t>
  </si>
  <si>
    <t>Cumberland County Safety Action Plan</t>
  </si>
  <si>
    <t>FIVCO Area Development District</t>
  </si>
  <si>
    <t>FIVCO Area Safety Action Plan</t>
  </si>
  <si>
    <t>Louisville Metro Government</t>
  </si>
  <si>
    <t>Louisville Metro Government Supplemental Planning</t>
  </si>
  <si>
    <t>Franklin Pedestrian Improvement Project</t>
  </si>
  <si>
    <t>Young Street Intersection Safety Improvements</t>
  </si>
  <si>
    <t>Reconstruction of Powell Road</t>
  </si>
  <si>
    <t>Chitimacha Tribe of Louisiana</t>
  </si>
  <si>
    <t>Chitimacha Tribe of Louisiana - New Comprehensive Safety Action Plan</t>
  </si>
  <si>
    <t>City of Abbeville</t>
  </si>
  <si>
    <t>Charity Street Vulnerable User Safety Study and Demonstration</t>
  </si>
  <si>
    <t>City of Natchitoches</t>
  </si>
  <si>
    <t>City of Natchitoches Demonstration Activities</t>
  </si>
  <si>
    <t>New Orleans Roadway Lighting Safety Supplemental Plan</t>
  </si>
  <si>
    <t>City of Winnfield</t>
  </si>
  <si>
    <t>Winnfield Safety Projects</t>
  </si>
  <si>
    <t>Delta Economic Research &amp; Sustainability District</t>
  </si>
  <si>
    <t>Delta Agriculture Research and Sustainability District Comprehensive Safety Action Plan: Improving Road Safety for Motorists and Pedestrians</t>
  </si>
  <si>
    <t>Downtown Development District of New Orleans</t>
  </si>
  <si>
    <t>Downtown New Orleans Supplemental Transportation Safety Action Plan</t>
  </si>
  <si>
    <t>Jefferson Davis Parish Police Jury</t>
  </si>
  <si>
    <t>Enhancing Safe Streets and Accessibility in Jefferson Davis Parish</t>
  </si>
  <si>
    <t>St. Charles Parish</t>
  </si>
  <si>
    <t xml:space="preserve">St. Charales Parish Safe Streets for All Action Plan </t>
  </si>
  <si>
    <t>Town of Welsh</t>
  </si>
  <si>
    <t>Town of Welsh-Road Engineering Studies</t>
  </si>
  <si>
    <t>City of West Monroe, LA</t>
  </si>
  <si>
    <t>Monroe-West Monroe SS4A Implementation Program for the OCOG Safety Action Plan</t>
  </si>
  <si>
    <t>Lafayette City-Parish Consolidated Government</t>
  </si>
  <si>
    <t>Lafayette Complete Streets Strategy: Urban Core Connectivity to the University and the City</t>
  </si>
  <si>
    <t>Louisiana State University</t>
  </si>
  <si>
    <t>LSU Safety Action Plan</t>
  </si>
  <si>
    <t>Southern University Law Center and Scotlandville</t>
  </si>
  <si>
    <t>Southern University Law Center: Enhancing Road Safety and Accessibility in Underserved Communities</t>
  </si>
  <si>
    <t>Lynn</t>
  </si>
  <si>
    <t>Lynn Safe Streets Projects</t>
  </si>
  <si>
    <t>Abington</t>
  </si>
  <si>
    <t>Town of Abington, MA Planning and Demonstration Activities</t>
  </si>
  <si>
    <t>City of Boston Supplemental Planning and Demonstration Activities</t>
  </si>
  <si>
    <t>City of Fitchburg</t>
  </si>
  <si>
    <t>Opening the Gateway City: Retrofitting Systemic Accessibility and Safety into Fitchburg</t>
  </si>
  <si>
    <t>City of Haverhill</t>
  </si>
  <si>
    <t>Haverhill Main Street Safety Improvement Demonstration Project</t>
  </si>
  <si>
    <t>Critical Crossings: Transforming Lower Tower Hill's Intersections for Safe Streets in  Lawrence</t>
  </si>
  <si>
    <t>City of New Bedford</t>
  </si>
  <si>
    <t>New Bedford Safe Streets for All</t>
  </si>
  <si>
    <t>City of Newburyport</t>
  </si>
  <si>
    <t>Newburyport Supplemental Safety Action Plan and Demonstration Project</t>
  </si>
  <si>
    <t>City of Peabody</t>
  </si>
  <si>
    <t>Lynnfield Street Corridor Safety Demonstration Project</t>
  </si>
  <si>
    <t>Massachusetts Bay Transportation Authority (MBTA)</t>
  </si>
  <si>
    <t xml:space="preserve">Mobileye Shield+ Collision Avoidance Demonstration Project </t>
  </si>
  <si>
    <t>Metropolitan Area Planning Council</t>
  </si>
  <si>
    <t>SS4A Supplemental Planning and Demonstration Grant for the Boston Region MPO</t>
  </si>
  <si>
    <t>Quincy</t>
  </si>
  <si>
    <t xml:space="preserve">Pedestrian Crossing Safety Improvements in Senior and School Zones Demonstration Program </t>
  </si>
  <si>
    <t>Town of Andover</t>
  </si>
  <si>
    <t>Downtown Neighborhood Traffic Calming and Shared Use Path Pilot</t>
  </si>
  <si>
    <t>Town of Barnstable</t>
  </si>
  <si>
    <t>Town of Barnstable Road Safety Audits</t>
  </si>
  <si>
    <t>Demonstration of Drone Technology for Complete Streets in the Bridgewater Living Lab</t>
  </si>
  <si>
    <t>Town of Clinton</t>
  </si>
  <si>
    <t>Clinton Safe Streets for All Planning and Demonstration Projects Program</t>
  </si>
  <si>
    <t>Town of Needham</t>
  </si>
  <si>
    <t>Great Plain Avenue Multimodal Corridor Demonstration Project</t>
  </si>
  <si>
    <t>Watertown</t>
  </si>
  <si>
    <t>Watertown Safe Streets Initiative</t>
  </si>
  <si>
    <t>Brockton</t>
  </si>
  <si>
    <t>Implementing Systemic Safety Treatments Across Brockton, MA</t>
  </si>
  <si>
    <t>Barnstable County and Cape Cod Commission</t>
  </si>
  <si>
    <t xml:space="preserve">The Interchange Ramp Supplemental Safety Analysis for Cape Cod's Limited Access Highways will supplement an ongoing study the MPO has underway that includes a detailed crash analysis at each of the region's intersections of a highway ramp and the local intersection. These locations are not currently identified by MassDOT in their HSIP crash clusters as it is hard to identify the actual location of crashes that involve highway ramps. These intersections are regionally significant as they serve heavy traffic volumes and often lack multimodal accommodations. </t>
  </si>
  <si>
    <t>Falmouth</t>
  </si>
  <si>
    <t>Woods Hole Multimodal Safety Study and Demonstration Projects</t>
  </si>
  <si>
    <t>FRCOG</t>
  </si>
  <si>
    <t>Demonstrating Safety Treatments on Federal St. in Greenfield, MA</t>
  </si>
  <si>
    <t>MV Vision Zero Quick-Builds for Slow Speeds</t>
  </si>
  <si>
    <t>Northern Middlesex Council of Governments</t>
  </si>
  <si>
    <t>Greater Lowell Vision Zero Plan Maintenance and Implementation</t>
  </si>
  <si>
    <t>Town of Braintree</t>
  </si>
  <si>
    <t>Town of Braintree Safe Streets and Roads for All Action Plan Development</t>
  </si>
  <si>
    <t>Town of Dedham</t>
  </si>
  <si>
    <t>Dedham Safety Action Plan</t>
  </si>
  <si>
    <t>Town of Provincetown</t>
  </si>
  <si>
    <t>Provincetown Intersection Pilot Demonstration Project</t>
  </si>
  <si>
    <t>Town of Stoughton</t>
  </si>
  <si>
    <t>Demonstrating Pedestrian Safety Improvements in Downtown Stoughton</t>
  </si>
  <si>
    <t>Town of Weymouth</t>
  </si>
  <si>
    <t>Weymouth SS4A Safety Evaluations and Traffic Calming Demonstration Project</t>
  </si>
  <si>
    <t>Town of Winchendon</t>
  </si>
  <si>
    <t>Planning and Demonstration Grant for Developing an Action Plan in Winchendon, Massachusetts</t>
  </si>
  <si>
    <t>Board of Commissioners of Garrett County</t>
  </si>
  <si>
    <t>Garrett Pathways to Safety</t>
  </si>
  <si>
    <t>City of Annapolis</t>
  </si>
  <si>
    <t>City of Annapolis, MD - Safe Streets for All – FY 24 Planning and Demonstration Grant - AI Technology for Safety Improvements at Traffic Signals</t>
  </si>
  <si>
    <t>City of College Park</t>
  </si>
  <si>
    <t>Vision Zero College Park Phase I: Planning and Demonstration</t>
  </si>
  <si>
    <t>City of Greenbelt</t>
  </si>
  <si>
    <t>City of Greenbelt Vision Zero Action Plan</t>
  </si>
  <si>
    <t>City of New Carrollton</t>
  </si>
  <si>
    <t>Safe Streets and Roads for All: New Carrollton</t>
  </si>
  <si>
    <t>City of Takoma Park</t>
  </si>
  <si>
    <t>SS4A Planning and Demonstration Grant for the City of Takoma Park, MD</t>
  </si>
  <si>
    <t>Laurel City</t>
  </si>
  <si>
    <t>City of Laurel Comprehensive Safety Action Plan</t>
  </si>
  <si>
    <t>Montgomery County 2024 Safe Streets and Roads for All Proposal - Action Plan Update and Safe Turns Demonstration</t>
  </si>
  <si>
    <t>Town of La Plata</t>
  </si>
  <si>
    <t>Safe Streets La Plata</t>
  </si>
  <si>
    <t>Town of Perryville</t>
  </si>
  <si>
    <t>Perryville Safe Streets Initiative</t>
  </si>
  <si>
    <t>University of Maryland, College Park</t>
  </si>
  <si>
    <t>The Baltimore City Action Plan: Supplemental Funding to Study Bridge Collapse Impacts</t>
  </si>
  <si>
    <t>Anne Arundel County</t>
  </si>
  <si>
    <t>Forest Drive Safety and Mobility Improvements</t>
  </si>
  <si>
    <t>frederick county, md</t>
  </si>
  <si>
    <t>Frederick County Rural Road Risk Reduction Program</t>
  </si>
  <si>
    <t>City of Havre de Grace</t>
  </si>
  <si>
    <t>Safe Streets for All -- Havre de Grace Demonstration Projects</t>
  </si>
  <si>
    <t>Harford County Government</t>
  </si>
  <si>
    <t>Harford County Strategic Highway Safety Plan Update - Highway Infrastructure Safety Engineering Studies</t>
  </si>
  <si>
    <t>Baltimore City Community Enhancement Demonstration Projects and Supplemental Planning</t>
  </si>
  <si>
    <t>Town of Kensington</t>
  </si>
  <si>
    <t>Connecticut Avenue Pedestrian Bridge Supplemental Planning Project</t>
  </si>
  <si>
    <t>Town of Port Deposit</t>
  </si>
  <si>
    <t>Safer Mobility for Economic Growth in Port Deposit</t>
  </si>
  <si>
    <t>City of Sanford</t>
  </si>
  <si>
    <t>State Route 109 Pilot Project</t>
  </si>
  <si>
    <t>Greater Portland Council of Governments</t>
  </si>
  <si>
    <t>GPCOG Safe Streets Demonstration Projects for Rural Communities</t>
  </si>
  <si>
    <t>Mi'kmaq Nation Department of Transportation</t>
  </si>
  <si>
    <t>Mi'kmaq Nation Department of Transportation Safety Plan</t>
  </si>
  <si>
    <t>Town of Pittsfield</t>
  </si>
  <si>
    <t>Pittsfield Maine Comprehensive Safety Action Plan</t>
  </si>
  <si>
    <t>City of Waterville</t>
  </si>
  <si>
    <t>Waterville Traffic Safety Improvement Initiative</t>
  </si>
  <si>
    <t>Town of Gorham</t>
  </si>
  <si>
    <t>Town of Gorham Supplemental Planning of Gray-Main and Gray-Libby Intersections</t>
  </si>
  <si>
    <t>Board of County Road Commisioners of the County of Kalamazoo</t>
  </si>
  <si>
    <t>Enhancing Road Safety in Kalamazoo County</t>
  </si>
  <si>
    <t>Charter Township of Long Lake</t>
  </si>
  <si>
    <t>Long Lake Comprehensive Safety Action Plan</t>
  </si>
  <si>
    <t>Safer Gratiot Pilot (SGP)</t>
  </si>
  <si>
    <t>City of Rochester Hills</t>
  </si>
  <si>
    <t>City of Rochester Hills Comprehensive Safety Action Plan</t>
  </si>
  <si>
    <t>City of Wixom</t>
  </si>
  <si>
    <t>The City of Wixom Safety Action Plan and Beck Road Corridor Safety Study</t>
  </si>
  <si>
    <t>Road Safety Assessment using Advanced AI and Collaborative Sensing</t>
  </si>
  <si>
    <t>Romulus Fire Department</t>
  </si>
  <si>
    <t>Romulus Fire Department Signal Preemption</t>
  </si>
  <si>
    <t>Saugatuck Township</t>
  </si>
  <si>
    <t>Saugatuck Township Comprehensive Safety Action Plan</t>
  </si>
  <si>
    <t>Village of Ahmeek</t>
  </si>
  <si>
    <t>Village of Ahmeek Comprehensive Safety Action Plan</t>
  </si>
  <si>
    <t>Village of Stevensville</t>
  </si>
  <si>
    <t>Stevensville Comprehensive Road Safety Action Plan</t>
  </si>
  <si>
    <t>Washtenaw County Road Commission</t>
  </si>
  <si>
    <t>Rawsonville Road Road Safety Audit</t>
  </si>
  <si>
    <t>Wayne County Safety Demonstration Pilot</t>
  </si>
  <si>
    <t>Bay Mills Indian Community</t>
  </si>
  <si>
    <t>Spirit Stone Trail Project</t>
  </si>
  <si>
    <t>Muskegon County Road Commission</t>
  </si>
  <si>
    <t>Sternberg Road Safety Project</t>
  </si>
  <si>
    <t>Calhoun County Consolidated Dispatch Authority</t>
  </si>
  <si>
    <t>Calhoun County Emergency Routing Pilot Project</t>
  </si>
  <si>
    <t>City of Eastpointe</t>
  </si>
  <si>
    <t>Eastpointe Safety Action Plan</t>
  </si>
  <si>
    <t>Ecorse Comprehensive Citywide Crash Analysis</t>
  </si>
  <si>
    <t>City of Gross Pointe Woods</t>
  </si>
  <si>
    <t>City of Grosse Pointe Woods Comprehensive Citywide Crash Analysis</t>
  </si>
  <si>
    <t>City of Roseville</t>
  </si>
  <si>
    <t>Roseville Safety Action Plan</t>
  </si>
  <si>
    <t>City of Troy</t>
  </si>
  <si>
    <t>Troy Safety and Accessibility Pilot Projects</t>
  </si>
  <si>
    <t>Clinton County Road Commission</t>
  </si>
  <si>
    <t>Growing Innovation, Growing Families: Clinton County’s Roadmap for Safer Growth</t>
  </si>
  <si>
    <t>Old Mission, New Vision: Grand Traverse County's Comprehensive Transportation Safety Action Plan</t>
  </si>
  <si>
    <t>Safe and Equitable Streets: Systemic Improvements for Saint Paul &amp; Ramsey County Roads</t>
  </si>
  <si>
    <t>Southwest MN EMS Corp</t>
  </si>
  <si>
    <t>Southwest Minnesota Advancing Remote Tele-EMS (SMART-EMS)</t>
  </si>
  <si>
    <t>White Earth Reservation Business Committee</t>
  </si>
  <si>
    <t>White Earth Nation, Naytahwaush Community Shared Use Pathway</t>
  </si>
  <si>
    <t>Arrowhead EMS Association</t>
  </si>
  <si>
    <t>NorthEast Advancement of Rural and Remote Emergency Medical Services (NEARR-EMS)</t>
  </si>
  <si>
    <t>Beltrami County Supplemental Safety Planning Project</t>
  </si>
  <si>
    <t>City of Apple Valley</t>
  </si>
  <si>
    <t>City of Apple Valley Safety Action Plan</t>
  </si>
  <si>
    <t>City of Bloomington</t>
  </si>
  <si>
    <t>Bloomington (MN) Comprehensive Safety Action Plan Development and Supplemental Planning and Demonstration Activities</t>
  </si>
  <si>
    <t>City of Brooklyn Park</t>
  </si>
  <si>
    <t xml:space="preserve">Brooklyn Park Safety Action Plan and Demonstration Projects </t>
  </si>
  <si>
    <t>Cottage Grove Safety Action Plan and Demonstration Projects</t>
  </si>
  <si>
    <t>City of Crosslake</t>
  </si>
  <si>
    <t xml:space="preserve">Brainerd Lakes Area Vulnerable Users Plan </t>
  </si>
  <si>
    <t>City of Hastings Action Plan Update</t>
  </si>
  <si>
    <t>City of Hopkins</t>
  </si>
  <si>
    <t>City of Hopkins Safety Action Plan</t>
  </si>
  <si>
    <t>City of New Brighton</t>
  </si>
  <si>
    <t>City of New Brighton Comprehensive Safety Action Plan</t>
  </si>
  <si>
    <t>City of New Ulm</t>
  </si>
  <si>
    <t>New Ulm Comprehensive Safety Action Plan</t>
  </si>
  <si>
    <t>City of Shakopee</t>
  </si>
  <si>
    <t>City of Shakopee Safety Action Plan</t>
  </si>
  <si>
    <t>Crow Wing County</t>
  </si>
  <si>
    <t>Crow Wing County Comprehensive Safety Action Plan</t>
  </si>
  <si>
    <t>Fond du Lac Band of Lake Superior Chippewa's SS4A Comprehensive Safety Action Plan</t>
  </si>
  <si>
    <t>Nobles County</t>
  </si>
  <si>
    <t>Nobles County Comprehensive Safety Action Plan</t>
  </si>
  <si>
    <t>Prairie Island Indian Community</t>
  </si>
  <si>
    <t>Prairie Island Indian Community Safety Action Plan</t>
  </si>
  <si>
    <t>Region Nine Development Commission</t>
  </si>
  <si>
    <t>Region Nine Comprehensive Road Safety Action Plan</t>
  </si>
  <si>
    <t>West St. Paul</t>
  </si>
  <si>
    <t>City of West St. Paul Comprehensive Safety Action Plan</t>
  </si>
  <si>
    <t xml:space="preserve">Highway 5 &amp; Rolling Acres Road (CSAH 13) Safety Improvements </t>
  </si>
  <si>
    <t>City of Chaska</t>
  </si>
  <si>
    <t>City of Chaska Comprehensive Safety Action Plan and Demonstration Projects</t>
  </si>
  <si>
    <t>Minneapolis Speed Management Demonstrations</t>
  </si>
  <si>
    <t>City of Woodbury</t>
  </si>
  <si>
    <t>City of Woodbury ADA Transition Plan</t>
  </si>
  <si>
    <t>Douglas County Public Works</t>
  </si>
  <si>
    <t>Douglas County Comprehensive Safety Action Plan</t>
  </si>
  <si>
    <t>Rice County Minnesota</t>
  </si>
  <si>
    <t>Rice County Comprehensive Safety Action Plan</t>
  </si>
  <si>
    <t>Steele County</t>
  </si>
  <si>
    <t>Steele County Comprehensive Safety Action Plan</t>
  </si>
  <si>
    <t>Safe Passage: Enhancing Accessibility and Equity Along Clark Lane</t>
  </si>
  <si>
    <t>Vision Zero - Prospect Avenue</t>
  </si>
  <si>
    <t>Bootheel Regional Planning Commission</t>
  </si>
  <si>
    <t>Bootheel Race to Zero</t>
  </si>
  <si>
    <t>Safe Streets SGF - A Roadmap to Zero</t>
  </si>
  <si>
    <t>City of Webb City</t>
  </si>
  <si>
    <t>Webb City Safety Plan</t>
  </si>
  <si>
    <t>Jefferson County Missouri</t>
  </si>
  <si>
    <t>Jefferson County Demonstration Project</t>
  </si>
  <si>
    <t>Kaysinger Basin Regional Planning Commission</t>
  </si>
  <si>
    <t>Kaysinger Regional Safe Streets for All Action Plan</t>
  </si>
  <si>
    <t>Mark Twain Regional Council of Governments</t>
  </si>
  <si>
    <t>Mark Twain Action Plan to Prevent Roadway Fatalities</t>
  </si>
  <si>
    <t>Ozark Foothills Regional Planning Commission</t>
  </si>
  <si>
    <t>Ozark Foothills Region Safe Streets for All Action Plan</t>
  </si>
  <si>
    <t>Republic</t>
  </si>
  <si>
    <t>City of Republic ADA Transition Plan</t>
  </si>
  <si>
    <t>St. Louis County</t>
  </si>
  <si>
    <t>St. Louis County Safety Planning and Demonstration Project</t>
  </si>
  <si>
    <t xml:space="preserve">Safe Routes to Schools </t>
  </si>
  <si>
    <t>City of Joplin, MO</t>
  </si>
  <si>
    <t>City of Joplin Downtown Loop Project</t>
  </si>
  <si>
    <t>St. Charles County</t>
  </si>
  <si>
    <t>St. Charles County US 61 Outer Roads</t>
  </si>
  <si>
    <t>Sidewalks not roads and street walking</t>
  </si>
  <si>
    <t>City of Festus</t>
  </si>
  <si>
    <t>Festus Safety Action Plan</t>
  </si>
  <si>
    <t>Highway 12 Roundabout, Multi-Use Path, and Supplemental Planning</t>
  </si>
  <si>
    <t>City of Laurel</t>
  </si>
  <si>
    <t>Develop Comprehensive Safety Action Plan for the City of Laurel, Mississippi</t>
  </si>
  <si>
    <t>City of Meridian</t>
  </si>
  <si>
    <t>Develop Safety Action Plan for the City of Meridian, Mississippi</t>
  </si>
  <si>
    <t>City of Ridgeland</t>
  </si>
  <si>
    <t>West Jackson Street Corridor Demonstration Project</t>
  </si>
  <si>
    <t>Gulf Regional Planning Commission</t>
  </si>
  <si>
    <t>Port of Gulfport Safety and Access Study</t>
  </si>
  <si>
    <t>Hinds County</t>
  </si>
  <si>
    <t>Hinds County Planning and Demonstration Projects</t>
  </si>
  <si>
    <t>Town of Anguilla</t>
  </si>
  <si>
    <t>Town of Anguilla Comprehensive Safety Action Plan</t>
  </si>
  <si>
    <t>City of Gulfport, MS - Department of Engineering</t>
  </si>
  <si>
    <t>City Wide Mast Arm Traffic Signal Improvement Project</t>
  </si>
  <si>
    <t>Pathways to Sustainability: Planning for Safe and Accessible Bike Routes</t>
  </si>
  <si>
    <t>MT</t>
  </si>
  <si>
    <t>Big Horn County Comprehensive Transportation Action Plan</t>
  </si>
  <si>
    <t>Blackfeet Tribe of the Blackfeet Reservation</t>
  </si>
  <si>
    <t xml:space="preserve">Blackfeet Road Safety Supplemental Planning, Demonstration, &amp; Capacity Building </t>
  </si>
  <si>
    <t>City of Bozeman</t>
  </si>
  <si>
    <t>City of Bozeman Comprehensive Safety Action Plan - Supplemental Planning and Demonstration Project</t>
  </si>
  <si>
    <t>Demonstrating Traffic Calming and Pedestrian Safety Treatments in Kalispell, MT</t>
  </si>
  <si>
    <t>Crow Tribe of Indians</t>
  </si>
  <si>
    <t>Crow Tribe Comprehensive Transportation Safety Action Plan</t>
  </si>
  <si>
    <t>Fort Belknap Indian Community</t>
  </si>
  <si>
    <t xml:space="preserve">Fort Belknap Indian Community Safety Action Plan </t>
  </si>
  <si>
    <t>Montana State University, Western Transportation Institute</t>
  </si>
  <si>
    <t>Advancing Safer Roads and Streets in Rural and Tribal Areas in Montana</t>
  </si>
  <si>
    <t>Charlotte Regional Transportation Planning Organization</t>
  </si>
  <si>
    <t>Safety is Everyone’s Business</t>
  </si>
  <si>
    <t>Greensboro MPO Planning and Demonstration Grant</t>
  </si>
  <si>
    <t>City of Kinston</t>
  </si>
  <si>
    <t>City of Kinston Comprehensive Safety Action Plan Grant Application</t>
  </si>
  <si>
    <t>Oxford's Safe Streets Action Plan</t>
  </si>
  <si>
    <t>City of Rocky Mount</t>
  </si>
  <si>
    <t>City of Rocky Mount SS4A Safety Action Plan</t>
  </si>
  <si>
    <t>City of Winston-Salem</t>
  </si>
  <si>
    <t xml:space="preserve">Bridging the Gap: Enhancing Equity and Increasing Street and Roadway Safety for Winston-Salem, North Carolina's Most Vulnerable </t>
  </si>
  <si>
    <t>Huntersville</t>
  </si>
  <si>
    <t xml:space="preserve">Safe Roads Action Plan for Huntersville </t>
  </si>
  <si>
    <t>Kings Mountain</t>
  </si>
  <si>
    <t>City of Kings Mountain Planning Grant</t>
  </si>
  <si>
    <t>Boiling Springs Demonstration Projects</t>
  </si>
  <si>
    <t>Town of Chapel Hill</t>
  </si>
  <si>
    <t xml:space="preserve">From Resolution to Action - Advancing Vision Zero in Chapel Hill </t>
  </si>
  <si>
    <t>Town of Farmville</t>
  </si>
  <si>
    <t>Farmville Safe Roads Action Plan</t>
  </si>
  <si>
    <t>Town of Hope Mills</t>
  </si>
  <si>
    <t>Safe Roads Action Plan for Hope Mills</t>
  </si>
  <si>
    <t>Town of McAdenville</t>
  </si>
  <si>
    <t xml:space="preserve">Safe Roads Action Plan for McAdenville </t>
  </si>
  <si>
    <t>Town of Mooresville</t>
  </si>
  <si>
    <t>Mooresville Subarea Safety Analysis</t>
  </si>
  <si>
    <t>Village of Marvin</t>
  </si>
  <si>
    <t xml:space="preserve">Safe Roads Action Plan for Marvin </t>
  </si>
  <si>
    <t>Winterville</t>
  </si>
  <si>
    <t xml:space="preserve">Winterville Safety Action Plan Project </t>
  </si>
  <si>
    <t>Quadrant of Opportunity: Unlocking Safety and Mobility for East Charlotte</t>
  </si>
  <si>
    <t>City of Durham Local Safety Plan</t>
  </si>
  <si>
    <t>City of Graham</t>
  </si>
  <si>
    <t>Graham Safe Streets and Roads Demonstration Activities</t>
  </si>
  <si>
    <t>Sandhills MPO</t>
  </si>
  <si>
    <t>Safe Streets and Roads for All in the Sandhills Metropolitan Planning Organization Region</t>
  </si>
  <si>
    <t>Town of Matthews</t>
  </si>
  <si>
    <t xml:space="preserve">Windsor Square Drive--Reducing High Volume of Crashes through Evaluation, Analysis, and Demonstration </t>
  </si>
  <si>
    <t>Town of Southern Shores</t>
  </si>
  <si>
    <t>Town of Southern Shores Safety Action Plan</t>
  </si>
  <si>
    <t>Village of Clemmons</t>
  </si>
  <si>
    <t>Demonstration Projects in Support of the Village of Clemmons Safe Streets for All Action Plan</t>
  </si>
  <si>
    <t>City of Williston</t>
  </si>
  <si>
    <t>Williston, North Dakota Safe Streets Implementation Projects</t>
  </si>
  <si>
    <t>Standing Rock Safe Streets for All Project</t>
  </si>
  <si>
    <t>Tribal Roads TAT Safety Projects</t>
  </si>
  <si>
    <t>Beatrice ADA Transition Plan Updates</t>
  </si>
  <si>
    <t>City of Blair</t>
  </si>
  <si>
    <t>City of Blair Comprehensive Safety Action Plan</t>
  </si>
  <si>
    <t>Vision Zero Bridgeport</t>
  </si>
  <si>
    <t>City of Omaha</t>
  </si>
  <si>
    <t>City of Omaha Supplemental Planning for Vision Zero Action Plan</t>
  </si>
  <si>
    <t>Lancaster County</t>
  </si>
  <si>
    <t>Lancaster County Safe Mobility - Supplemental Action Plan</t>
  </si>
  <si>
    <t>Ponca Tribe of Nebraska</t>
  </si>
  <si>
    <t>Safe Streets and Roads for All, Ponca Tribe of Nebraska</t>
  </si>
  <si>
    <t>Seward County</t>
  </si>
  <si>
    <t>State Street Tech South Pedestrian Safety Project</t>
  </si>
  <si>
    <t>City of Kearney</t>
  </si>
  <si>
    <t>Kearney Comprehensive Safety Action Plan</t>
  </si>
  <si>
    <t>City of McCook</t>
  </si>
  <si>
    <t>McCook Safe Streets Action Plan</t>
  </si>
  <si>
    <t>NH</t>
  </si>
  <si>
    <t>Amherst</t>
  </si>
  <si>
    <t>Village Streets Safety Improvements</t>
  </si>
  <si>
    <t>Multimodal Safe Streets Demonstration Initiative</t>
  </si>
  <si>
    <t>Lebanon Safety Action Plan, Supplemental Planning, and Demonstration Activities</t>
  </si>
  <si>
    <t>Borough of Leonia</t>
  </si>
  <si>
    <t>Overcoming the ‘Waze Effect’ to Get to Zero in Leonia, NJ</t>
  </si>
  <si>
    <t>Burlington County</t>
  </si>
  <si>
    <t>Burlington County Complete Network Plan</t>
  </si>
  <si>
    <t>Camden City</t>
  </si>
  <si>
    <t>Camden City Safe Streets &amp; Roads for All Project</t>
  </si>
  <si>
    <t>City of Passaic</t>
  </si>
  <si>
    <t>Passaic City Vision Zero Action Plan</t>
  </si>
  <si>
    <t>County of Mercer</t>
  </si>
  <si>
    <t>Screening to Install Proven Safety Countermeasures</t>
  </si>
  <si>
    <t>Hudson County</t>
  </si>
  <si>
    <t>Advancing Hudson County's Vision Zero Action Plan via Planning and Demonstration Activities</t>
  </si>
  <si>
    <t>Township of West Orange</t>
  </si>
  <si>
    <t>Township of West Orange Supplemental Planning</t>
  </si>
  <si>
    <t>City of Atlantic City</t>
  </si>
  <si>
    <t>Pacific Avenue Safety Improvement Project</t>
  </si>
  <si>
    <t>City of Newark, NJ</t>
  </si>
  <si>
    <t>Avon Avenue Complete and Safe for All</t>
  </si>
  <si>
    <t>Cranbury Township Police Department</t>
  </si>
  <si>
    <t>The Cranbury Crawl</t>
  </si>
  <si>
    <t>Township of Stafford Safe Streets for All: Enhancing the Walk-Ability and Bike-Ability of the Township from Ocean Acres to Beach Haven West, Including Pedestrian Bridges Over State Route 72</t>
  </si>
  <si>
    <t>Borough of Wildwood Crest</t>
  </si>
  <si>
    <t xml:space="preserve">Wildwood Crest Borough Local Roads Safety Plan </t>
  </si>
  <si>
    <t>City of Elizabeth</t>
  </si>
  <si>
    <t>Enhancing Roadway Safety in Elizabeth, NJ</t>
  </si>
  <si>
    <t>City of Linden Vision Zero Action Plan</t>
  </si>
  <si>
    <t>City of Summit</t>
  </si>
  <si>
    <t>Summit City Comprehensive Safety Action Plan</t>
  </si>
  <si>
    <t>Deptford Township</t>
  </si>
  <si>
    <t>Safety Awareness and Enforcement in Deptford Township Business District</t>
  </si>
  <si>
    <t>Lakewood Township</t>
  </si>
  <si>
    <t>Lakewood Township Comprehensive Local Roadway Safety Plan</t>
  </si>
  <si>
    <t>Middlesex County</t>
  </si>
  <si>
    <t xml:space="preserve">Middlesex County Concept Development Study and Countywide Road Safety Audits Program  </t>
  </si>
  <si>
    <t>New Jersey Sports and Exposition Authority</t>
  </si>
  <si>
    <t>Meadowlands Planning and Demonstration Safety Projects</t>
  </si>
  <si>
    <t>Town of Kearny</t>
  </si>
  <si>
    <t>Kearny Regional Action Plan</t>
  </si>
  <si>
    <t>Township of Berkeley Heights</t>
  </si>
  <si>
    <t xml:space="preserve">SS4A Planning Grant for the Township of Berkeley Heights, New Jersey </t>
  </si>
  <si>
    <t>Township of Livingstion</t>
  </si>
  <si>
    <t>Livingston, NJ Vision Zero Action Plan</t>
  </si>
  <si>
    <t>City of Belen</t>
  </si>
  <si>
    <t>City of Belen, NM Road Safety Audit and Demonstration Activities</t>
  </si>
  <si>
    <t>Mescalero Apache Tribe</t>
  </si>
  <si>
    <t>Mescalero Apache Tribe SS4A Safety Action Plan</t>
  </si>
  <si>
    <t>North Central New Mexico Economic Development District</t>
  </si>
  <si>
    <t>North Central New Mexico Regional Comprehensive Safety Action Plan and Demonstration Projects</t>
  </si>
  <si>
    <t>Santo Domingo Pueblo</t>
  </si>
  <si>
    <t>Santo Domingo Comprehensive Transportation Safety Action Plan</t>
  </si>
  <si>
    <t>Town of Taos</t>
  </si>
  <si>
    <t>Taos Comprehensive Safety Action Plan and Demonstration Projects</t>
  </si>
  <si>
    <t>Village of Corrales</t>
  </si>
  <si>
    <t>Planning for Safe Multimodal Transportation in the Village of Corrales</t>
  </si>
  <si>
    <t>Albuquerque Public Schools</t>
  </si>
  <si>
    <t>APS Vision Zero for Youth Initiative - Infrastructure and Program Expansion</t>
  </si>
  <si>
    <t>City of Santa Fe/Santa Fe</t>
  </si>
  <si>
    <t>St. Michael's Drive/Rail Trail Underpass and Road Diet Project</t>
  </si>
  <si>
    <t>City of Alamogordo</t>
  </si>
  <si>
    <t>Alamogordo Safe Streets Initiative: A Comprehensive Strategy for Vulnerable Road User Protection</t>
  </si>
  <si>
    <t>Sunland Park, NM – Safe Mobility for All</t>
  </si>
  <si>
    <t>University of New Mexico</t>
  </si>
  <si>
    <t>Interpass</t>
  </si>
  <si>
    <t>Board of Regents, NSHE, obo University of Nevada, Reno</t>
  </si>
  <si>
    <t>Safe and Intelligent Signalized Corridor for All–Virginia Street Improvement​</t>
  </si>
  <si>
    <t>Regional Transportation Commission Washoe County</t>
  </si>
  <si>
    <t>Truckee Meadows Safety Action Plan</t>
  </si>
  <si>
    <t>Washoe County</t>
  </si>
  <si>
    <t>Community-Driven Safe Routes to School for All</t>
  </si>
  <si>
    <t>South Demonstration Phase 1A Multimodal Path and Sidewalk Project</t>
  </si>
  <si>
    <t>City of Henderson Comprehensive Safety Action Plan</t>
  </si>
  <si>
    <t>Rochester</t>
  </si>
  <si>
    <t>Rochester Critical Pedestrian and Cyclist Safety Corridors</t>
  </si>
  <si>
    <t>Peekskill Pedestrian &amp; Cyclist Safety &amp; Connectivity Plan</t>
  </si>
  <si>
    <t>Enhancing Safety for Active Transportation through Road Safety Audits and Intersection Safety Optimization</t>
  </si>
  <si>
    <t>New York City Department of Transportation Demonstration Activities</t>
  </si>
  <si>
    <t>Town of Huntington</t>
  </si>
  <si>
    <t>Huntington Safety and Walkability Action Plan</t>
  </si>
  <si>
    <t>Town of Hyde Park</t>
  </si>
  <si>
    <t>Town of Hyde Park SS4A Action Plan</t>
  </si>
  <si>
    <t>Town of Kent</t>
  </si>
  <si>
    <t>Town of Kent Safe Streets and Roads for All Action Plan</t>
  </si>
  <si>
    <t>Town of Lloyd</t>
  </si>
  <si>
    <t>Town of Lloyd Vision Zero Action Plan</t>
  </si>
  <si>
    <t>Village of Fishkill</t>
  </si>
  <si>
    <t>Village of Fishkill Traffic Safety Action Plan</t>
  </si>
  <si>
    <t>Village of Mamaroneck</t>
  </si>
  <si>
    <t>Village of Mamaroneck Safety Action Plan</t>
  </si>
  <si>
    <t>Village of Pleasantville</t>
  </si>
  <si>
    <t>Village of Pleasantville Vision Zero Action Plan</t>
  </si>
  <si>
    <t>Village of Potsdam</t>
  </si>
  <si>
    <t>Village and Town of Potsdam Action Plan and Demonstration Projects Grant Proposal</t>
  </si>
  <si>
    <t>Village of South Blooming Grove</t>
  </si>
  <si>
    <t xml:space="preserve">South Blooming Grove’s Vision Zero Action Plan </t>
  </si>
  <si>
    <t>Westchester County</t>
  </si>
  <si>
    <t>Westchester County Bee-Line Bus Stop Safety and Technology Demonstration</t>
  </si>
  <si>
    <t>City of New Rochelle, NY</t>
  </si>
  <si>
    <t>Quaker Ridge Road (QRR) Complete Streets Implementation</t>
  </si>
  <si>
    <t>Endicott</t>
  </si>
  <si>
    <t>Visibility, Safety, Enforcement in the Village of Endicott</t>
  </si>
  <si>
    <t>Inc Village of Garden City</t>
  </si>
  <si>
    <t>Garden City Safety Action Plan</t>
  </si>
  <si>
    <t>Somers</t>
  </si>
  <si>
    <t>Somers Safety Action Plan</t>
  </si>
  <si>
    <t>Stony Brook University</t>
  </si>
  <si>
    <t>Action Plan – Proposed Safety Study, Stony Brook University Campus</t>
  </si>
  <si>
    <t>Town of Babylon</t>
  </si>
  <si>
    <t>Babylon Safety Action Plan</t>
  </si>
  <si>
    <t>Town of Clarkstown</t>
  </si>
  <si>
    <t>Clarkstown SS4A Townwide Safety Action Plan</t>
  </si>
  <si>
    <t>Town of Hornellsville</t>
  </si>
  <si>
    <t>Town of Hornellsville Planning and Demonstration Grant</t>
  </si>
  <si>
    <t>Town of Mamaroneck</t>
  </si>
  <si>
    <t>Comprehensive Safety Action Plan Enhancement for the Town of Mamaroneck</t>
  </si>
  <si>
    <t>Town of Pittsford</t>
  </si>
  <si>
    <t>Town of Pittsford State Street Median Project</t>
  </si>
  <si>
    <t>Ulster County</t>
  </si>
  <si>
    <t xml:space="preserve">Ulster County Road Safety Plan Update </t>
  </si>
  <si>
    <t>Village of Orchard Park</t>
  </si>
  <si>
    <t>Orchard Park Comprehensive Safety Action Plan</t>
  </si>
  <si>
    <t>Cambridge</t>
  </si>
  <si>
    <t>Southgate Parkway Multimodal Safety Improvements</t>
  </si>
  <si>
    <t>Safe Streets, Strong Neighborhoods: Hamilton ACTS Towards SS4A</t>
  </si>
  <si>
    <t>Lucas County</t>
  </si>
  <si>
    <t>Safe Routes to Employment: Connecting Workforce Housing to Employment Centers in Northwest Ohio</t>
  </si>
  <si>
    <t>City of Akron Supplemental Planning</t>
  </si>
  <si>
    <t>City of Chillicothe</t>
  </si>
  <si>
    <t>City of Chillicothe Comprehensive Safety Action Plan</t>
  </si>
  <si>
    <t>Cleveland 2024 Vision Zero Supplemental Planning, Design, and Demonstration Project</t>
  </si>
  <si>
    <t>City of Cleveland Heights</t>
  </si>
  <si>
    <t>Cleveland Heights Vision Zero Action Plan Demonstration Project</t>
  </si>
  <si>
    <t>Vulnerable Road User Supplemental Planning Project</t>
  </si>
  <si>
    <t>City of Conneaut</t>
  </si>
  <si>
    <t>City of Conneaut Safe Streets Plan</t>
  </si>
  <si>
    <t>City of Euclid</t>
  </si>
  <si>
    <t xml:space="preserve">City of Euclid Safe Streets Planning &amp; Design Initiative </t>
  </si>
  <si>
    <t>City of Fairfield Comprehensive Safety Action Plan</t>
  </si>
  <si>
    <t>City of Fairlawn</t>
  </si>
  <si>
    <t>City of Fairlawn Supplemental Planning and Demonstration Activities</t>
  </si>
  <si>
    <t>City of Geneva</t>
  </si>
  <si>
    <t>City of Geneva, Geneva Township, and Harpersfield Township Comprehensive Regional Transportation Plan</t>
  </si>
  <si>
    <t>City of Independence Comprehensive Transportation Safety Plan and Traffic Calming Demonstration</t>
  </si>
  <si>
    <t>City of Logan</t>
  </si>
  <si>
    <t>City of Logan Comprehensive Safety Action Plan</t>
  </si>
  <si>
    <t>City of Marietta Comprehensive Safety Action Plan</t>
  </si>
  <si>
    <t>City of Mason</t>
  </si>
  <si>
    <t>Mason Safety Action Plan</t>
  </si>
  <si>
    <t>City of Obetz</t>
  </si>
  <si>
    <t>City of Obetz Safety Action Plan</t>
  </si>
  <si>
    <t>City of Rocky River</t>
  </si>
  <si>
    <t>City of Rocky River Comprehensive Safety Action Plan</t>
  </si>
  <si>
    <t>Salem Bicycle &amp; Pedestrian Sidewalk Initiative</t>
  </si>
  <si>
    <t>City of Sandusky</t>
  </si>
  <si>
    <t>Sandusky Safe Streets for All Action Plan Demonstration Activities</t>
  </si>
  <si>
    <t xml:space="preserve">City of Sidney Comprehensive Safety Action Plan </t>
  </si>
  <si>
    <t>City of Willowick</t>
  </si>
  <si>
    <t>Willowick Safety Action Plan</t>
  </si>
  <si>
    <t>City of Zanesville</t>
  </si>
  <si>
    <t>Zanesville Safety Action Plan</t>
  </si>
  <si>
    <t>Cuyahoga County Planning Commission</t>
  </si>
  <si>
    <t>Cuyahoga County Comprehensive Safety Action Plan</t>
  </si>
  <si>
    <t>Hamilton County Engineer</t>
  </si>
  <si>
    <t xml:space="preserve">Hamilton County Engineer's Office Comprehensive Safety Action Plan </t>
  </si>
  <si>
    <t>Lima</t>
  </si>
  <si>
    <t>Lima Comprehensive Multimodal Safety Action Planning</t>
  </si>
  <si>
    <t>Using Supplemental Planning and Demonstration Activities to Inform the Comprehensive Safety Action Plan</t>
  </si>
  <si>
    <t>Crash Analytics and Injury Research (CAIR)</t>
  </si>
  <si>
    <t>Monroe</t>
  </si>
  <si>
    <t xml:space="preserve">The City of Monroe Action Plan and Demonstration project to prioritize safety </t>
  </si>
  <si>
    <t>The City of Springfield</t>
  </si>
  <si>
    <t>Springfield Ohio Safety Planning and Demonstration</t>
  </si>
  <si>
    <t>The Ohio State University</t>
  </si>
  <si>
    <t xml:space="preserve">Protecting Vulnerable Roadway Users: A Multimodal Safety Plan </t>
  </si>
  <si>
    <t>University of Cincinnati and Hamilton County, Ohio</t>
  </si>
  <si>
    <t>Safer Hamilton: Demonstrating Smart Sensing and AI-based Safety Treatment</t>
  </si>
  <si>
    <t>Village of East Palestine</t>
  </si>
  <si>
    <t>East Palestine Revitalization Plan: Transportation for the Future</t>
  </si>
  <si>
    <t>Youngstown State University</t>
  </si>
  <si>
    <t>Youngstown State University SS4A Action Plan and Demonstration</t>
  </si>
  <si>
    <t>City of Lakewood (OH) – Bunts Road Comprehensive Redevelopment.</t>
  </si>
  <si>
    <t>Columbiana County Engineer</t>
  </si>
  <si>
    <t>County Road 430 Realignment and Safety Improvement Project</t>
  </si>
  <si>
    <t>The City of Reynoldsburg, Ohio</t>
  </si>
  <si>
    <t>Brice Road Corridor Revitalization and Active Transportation Improvements</t>
  </si>
  <si>
    <t>Brookside</t>
  </si>
  <si>
    <t>Brookside Village Safety Projects</t>
  </si>
  <si>
    <t>Butler County Engineer's Office</t>
  </si>
  <si>
    <t xml:space="preserve">Butler County Comprehensive Safety Action Plan </t>
  </si>
  <si>
    <t>City of Canton Speed Table Demonstration Project</t>
  </si>
  <si>
    <t>City of Delaware</t>
  </si>
  <si>
    <t>Supplemental Safety Studies on Priority Corridors</t>
  </si>
  <si>
    <t>Loveland Safe Streets Initiative</t>
  </si>
  <si>
    <t>City of Medina</t>
  </si>
  <si>
    <t>City of Medina Comprehensive Safety Action Plan</t>
  </si>
  <si>
    <t>City of Oxford Comprehensive Safety Action Plan</t>
  </si>
  <si>
    <t>City of Powell</t>
  </si>
  <si>
    <t>City of Powell Comprehensive Safety Action Plan</t>
  </si>
  <si>
    <t>City of Wauseon</t>
  </si>
  <si>
    <t>Wauseon City Comprehensive Traffic Safety Action Plan for Wauseon City and Advanced Sensing-based Solutions Pilot</t>
  </si>
  <si>
    <t>City of Westlake</t>
  </si>
  <si>
    <t>City of Westlake Comprehensive Safety Action Plan and Accident Scene Blocking and Safety Pilot Program</t>
  </si>
  <si>
    <t>New Philadelphia</t>
  </si>
  <si>
    <t>New Philadelphia I-77/US-250 Interchange Modernization</t>
  </si>
  <si>
    <t>Northeast Ohio Public Energy Council</t>
  </si>
  <si>
    <t>The Ohio Streetlight Safety &amp; Justice Program</t>
  </si>
  <si>
    <t>Warren County Transportation Improvement District</t>
  </si>
  <si>
    <t>Warren County Comprehensive Safety Action Plan</t>
  </si>
  <si>
    <t>Absentee Shawnee Tribe of Indians of Oklahoma</t>
  </si>
  <si>
    <t>Absentee Shawnee Tribe SS4A Application to Develop a Comprehensive Safety Action Plan</t>
  </si>
  <si>
    <t>Choctaw Nation of Oklahoma</t>
  </si>
  <si>
    <t>The Choctaw Nation of Oklahoma Comprehensive Safety Action Plan</t>
  </si>
  <si>
    <t>Safe Streets and Roads for All Safety Action Plan: Atoka Oklahoma</t>
  </si>
  <si>
    <t>City of Miami for Safe Streets for All Action Plan</t>
  </si>
  <si>
    <t>City of Muskogee</t>
  </si>
  <si>
    <t>Safe Streets for Muskogee: Mitigating Hazards for All Road Users</t>
  </si>
  <si>
    <t>City of Shawnee</t>
  </si>
  <si>
    <t>SS4A Planning and Demonstration Grant for Shawnee, Oklahoma</t>
  </si>
  <si>
    <t>Harper County</t>
  </si>
  <si>
    <t>Harper County Comprehensive Safety Action Plan</t>
  </si>
  <si>
    <t>Iowa Tribe of Oklahoma</t>
  </si>
  <si>
    <t>Iowa Tribe of Oklahoma SS4A Application to Develop a Safety Action Plan</t>
  </si>
  <si>
    <t>Kiowa Tribe of Oklahoma</t>
  </si>
  <si>
    <t xml:space="preserve">Kiowa Indian Tribe of Oklahoma Comprehensive Safety Action Plan </t>
  </si>
  <si>
    <t>Oklahoma State University</t>
  </si>
  <si>
    <t>Safe Streets and Roads for All</t>
  </si>
  <si>
    <t>Pawnee Nation of Oklahoma</t>
  </si>
  <si>
    <t>Pawnee Nation of Oklahoma Comprehensive Safety Action Plan</t>
  </si>
  <si>
    <t>The Chickasaw Nation</t>
  </si>
  <si>
    <t xml:space="preserve">Safer Roads for Chickasaw Communities </t>
  </si>
  <si>
    <t>Cherokee Nation US-62 Supplemental Safety Action Plan</t>
  </si>
  <si>
    <t>City of Alva</t>
  </si>
  <si>
    <t>City of Alva Safe Streets Project</t>
  </si>
  <si>
    <t>City of Yukon</t>
  </si>
  <si>
    <t>Yukon Safe Streets Action Plan Development Project</t>
  </si>
  <si>
    <t>Safe Systems on 82nd Ave: State Highway to Civic Corridor</t>
  </si>
  <si>
    <t>Klamath Falls Oregon</t>
  </si>
  <si>
    <t>City of Klamath Falls Intersection Safety Countermeasures for Transportation Disadvantaged Populations</t>
  </si>
  <si>
    <t>City of Ashland</t>
  </si>
  <si>
    <t>Citywide Comprehensive Safety Action Plan</t>
  </si>
  <si>
    <t>Clatsop County</t>
  </si>
  <si>
    <t>Clatsop County Comprehensive Safety Action Plan</t>
  </si>
  <si>
    <t>Columbia County</t>
  </si>
  <si>
    <t>Columbia County Comprehensive Safety Action Plan - Prioritizing and addressing safety hotspots</t>
  </si>
  <si>
    <t>Targeted Safe Routes to School Interventions in Portland Area</t>
  </si>
  <si>
    <t>Milwaukie</t>
  </si>
  <si>
    <t>Safety Assessment of Harrison Street Corridor</t>
  </si>
  <si>
    <t>Polk County Fire District No. 1</t>
  </si>
  <si>
    <t>Polk County Fire District No. 1 Comprehensive Action Plan</t>
  </si>
  <si>
    <t>Tangent</t>
  </si>
  <si>
    <t>Linn County Oregon Multijurisdictional Safety Action Plan</t>
  </si>
  <si>
    <t>Wasco County</t>
  </si>
  <si>
    <t>Wasco County Rural Roads Safety Improvement Plan</t>
  </si>
  <si>
    <t>Wheeler County</t>
  </si>
  <si>
    <t>Response Improvement and Patient Safety Project</t>
  </si>
  <si>
    <t>City of Independence, OR</t>
  </si>
  <si>
    <t>Central Talmadge Plan Transportation Infrastructure Improvements</t>
  </si>
  <si>
    <t>City of Rogue River</t>
  </si>
  <si>
    <t>City of Rogue River Transportation Safety Improvements</t>
  </si>
  <si>
    <t>City of Salem Oregon</t>
  </si>
  <si>
    <t>Salem Oregon Pedestrian Safety Enhancements</t>
  </si>
  <si>
    <t>City of Hillsboro Public Works</t>
  </si>
  <si>
    <t xml:space="preserve">Hillsboro Safety Action Plan Equitable Performance Measurement </t>
  </si>
  <si>
    <t>City of Silverton</t>
  </si>
  <si>
    <t xml:space="preserve">Safe Routes to School Pedestrian Safety </t>
  </si>
  <si>
    <t>Lane Council of Governments</t>
  </si>
  <si>
    <t>Lane Partnership for Safer Streets and Access to Transit</t>
  </si>
  <si>
    <t>Milton-Freewater</t>
  </si>
  <si>
    <t>City of Milton-Freewater, OR: Safe Streets For All Action Plan</t>
  </si>
  <si>
    <t>Oregon Cascades West Council of Governments</t>
  </si>
  <si>
    <t>Lincoln County Oregon Multijurisdictional Safety Action Plan</t>
  </si>
  <si>
    <t>Philomath</t>
  </si>
  <si>
    <t>Philomath Comprehensive Safety Action Plan</t>
  </si>
  <si>
    <t>Umatilla County</t>
  </si>
  <si>
    <t>Umatilla County Active Rural Transport Interactive System Pilot Initiative</t>
  </si>
  <si>
    <t>Borough of State College</t>
  </si>
  <si>
    <t xml:space="preserve">Building a Healthy, Safe and Resilient State College Project. </t>
  </si>
  <si>
    <t>City of Harrisburg Downtown Traffic Signal Retiming</t>
  </si>
  <si>
    <t>Borough of Carlisle</t>
  </si>
  <si>
    <t>Carlisle Borough Vision Zero Action Plan</t>
  </si>
  <si>
    <t>Gettysburg Safe Streets Plan</t>
  </si>
  <si>
    <t>Centre Region Council of Governments</t>
  </si>
  <si>
    <t xml:space="preserve">Centred on Safety </t>
  </si>
  <si>
    <t>City of Allentown</t>
  </si>
  <si>
    <t>City of Allentown Traffic Calming/Safety Demonstration Project and Feasibility Study</t>
  </si>
  <si>
    <t>City of Franklin Elk Street Road Safety Audit</t>
  </si>
  <si>
    <t>Safe Routes to School: Bicycle &amp; Pedestrian Safety Planning</t>
  </si>
  <si>
    <t>City of Philadelphia Supplemental Planning and Demonstration Activities</t>
  </si>
  <si>
    <t xml:space="preserve">Dignity in Human Mobility: City of Pittsburgh’s Vision Zero Journey Towards Safer Communities </t>
  </si>
  <si>
    <t>City of Williamsport</t>
  </si>
  <si>
    <t>Williamsport Transportation Safety Initiative</t>
  </si>
  <si>
    <t>County of York</t>
  </si>
  <si>
    <t>York County Comprehensive Safety Action Plan</t>
  </si>
  <si>
    <t>DVRPC</t>
  </si>
  <si>
    <t>Regional Vision Zero Plan Supplemental Planning and Partner Support</t>
  </si>
  <si>
    <t>East Buffalo Township</t>
  </si>
  <si>
    <t>East Buffalo Township Safe Streets for All Action Plan</t>
  </si>
  <si>
    <t>Hanover Borough</t>
  </si>
  <si>
    <t>Borough of Hanover Safe Streets Action Plan</t>
  </si>
  <si>
    <t>Lower Paxton Township</t>
  </si>
  <si>
    <t>Lower Paxton Multi-Municipal Corridor Safety</t>
  </si>
  <si>
    <t>Mifflin County Board of Commissioners</t>
  </si>
  <si>
    <t>Mifflin County Transportation Safety Initiative</t>
  </si>
  <si>
    <t>Montgomery County-Owned Roadway Safety Study</t>
  </si>
  <si>
    <t>Montgomery Township</t>
  </si>
  <si>
    <t>Montgomery Township Comprehensive Safety Action Plan and Demonstration Projects</t>
  </si>
  <si>
    <t>Springettsbury Township</t>
  </si>
  <si>
    <t>Safety Action Plan presents for Springettsbury Township</t>
  </si>
  <si>
    <t>Township of Lower Merion</t>
  </si>
  <si>
    <t>Montgomery Avenue Corridor Traffic Calming and Safety Plan</t>
  </si>
  <si>
    <t>Tri-County Regional Planning Commission</t>
  </si>
  <si>
    <t xml:space="preserve">Sober Ride Home Pilot Program </t>
  </si>
  <si>
    <t>Borough of Crafton</t>
  </si>
  <si>
    <t>Char Valley Borough Comprehensive Safety Action Plan</t>
  </si>
  <si>
    <t>Borough of Sewickley Safe Streets for All Program Planning</t>
  </si>
  <si>
    <t>City of Reading</t>
  </si>
  <si>
    <t>Reading Downtown Vision Zero Action Plan Demonstration Project</t>
  </si>
  <si>
    <t>Haverford</t>
  </si>
  <si>
    <t>SS4A Planning and Demonstration Grant for Haverford Township in Pennsylvania State</t>
  </si>
  <si>
    <t>Kulpmont Borough</t>
  </si>
  <si>
    <t>Kulpmont Borough's Pedestrian Safety Action Plan</t>
  </si>
  <si>
    <t>Lower Merion School District</t>
  </si>
  <si>
    <t>Lower Merion School District Traffic Safety Study</t>
  </si>
  <si>
    <t>Palmer Township</t>
  </si>
  <si>
    <t>Palmer Township Comprehensive Safety Action Plan</t>
  </si>
  <si>
    <t>The Town of Bloomsburg</t>
  </si>
  <si>
    <t>Bloomsburg Market Street Street Scape</t>
  </si>
  <si>
    <t>Upper Providence Township</t>
  </si>
  <si>
    <t>Southwest Montco Multi-Municipal Safety Action Plan</t>
  </si>
  <si>
    <t>Municipality of Gurabo</t>
  </si>
  <si>
    <t>Comprehensive Road Safety Action Plan for Gurabo Municipality: A Strategic Initiative to Eliminate Road Fatalities and Enhance Community Safety</t>
  </si>
  <si>
    <t>Municipality of Isabela</t>
  </si>
  <si>
    <t>Isabela Safe Streets Action Plan</t>
  </si>
  <si>
    <t>Municipio de Dorado</t>
  </si>
  <si>
    <t>Action Plan and Activities for Safe Streets for All in Dorado, PR</t>
  </si>
  <si>
    <t xml:space="preserve">Updates to the City of Newport's Vulnerable Road Users Safety Action Plan </t>
  </si>
  <si>
    <t>Providence</t>
  </si>
  <si>
    <t>Planning and Demonstration Projects for High-Injury Intersections in Providence, RI</t>
  </si>
  <si>
    <t>City of Goose Creek</t>
  </si>
  <si>
    <t>St. James Corridor Safe Streets &amp; Crossings Project</t>
  </si>
  <si>
    <t>Spartanburg County</t>
  </si>
  <si>
    <t>Safe Streets for All Spartanburg County: Improvements to Asheville Highway and N. Pine Street Corridors</t>
  </si>
  <si>
    <t>Town of Batesburg-Leesville</t>
  </si>
  <si>
    <t>Not Our Roads, Definitely Our People: Safe Roads for All in and Around Batesburg-Leesville</t>
  </si>
  <si>
    <t>Catawba Indian Nation</t>
  </si>
  <si>
    <t xml:space="preserve">Catawba Strategic Transportation Safety Plan </t>
  </si>
  <si>
    <t>Charleston County 911</t>
  </si>
  <si>
    <t>Implementing a CAD-to-CAD System to Reduce Fatalities in Charleston, Berkeley and Dorchester Counties</t>
  </si>
  <si>
    <t>Cherokee County</t>
  </si>
  <si>
    <t>Cherokee County Road Safety Action Plan</t>
  </si>
  <si>
    <t>City of Aiken</t>
  </si>
  <si>
    <t>City of Aiken Corridor-Specific Safety Plans and Demonstration Projects on High Injury Networks in Equity Communities</t>
  </si>
  <si>
    <t>City of Clinton</t>
  </si>
  <si>
    <t>Clinton Safety Demonstration Projects</t>
  </si>
  <si>
    <t>City of Greenville</t>
  </si>
  <si>
    <t>SS4A Planning and Demonstration Grant to Develop Corridor-Specific Safety Plans for the High Injury Network for Greenville</t>
  </si>
  <si>
    <t>City of Greer</t>
  </si>
  <si>
    <t>Comprehensive Safety Action Plan for the City of Greer</t>
  </si>
  <si>
    <t>City of Lake City</t>
  </si>
  <si>
    <t>Lake City Safe Streets Action Plan</t>
  </si>
  <si>
    <t>Safe Streets Newberry</t>
  </si>
  <si>
    <t>City of North Charleston</t>
  </si>
  <si>
    <t>City of North Charleston, SC: Comprehensive Safety Action Plan</t>
  </si>
  <si>
    <t>Easley</t>
  </si>
  <si>
    <t>Comprehensive action plan for the City of Easley</t>
  </si>
  <si>
    <t>Grand Strand Area Transportation Study</t>
  </si>
  <si>
    <t>Grand Strand Area Transportation Study Preemption Signal System</t>
  </si>
  <si>
    <t>Newberry County</t>
  </si>
  <si>
    <t>Newberry County Safety Action Plan</t>
  </si>
  <si>
    <t>Richland County</t>
  </si>
  <si>
    <t>Richland County County-Wide Safety Action Plan</t>
  </si>
  <si>
    <t>Chapin Safety Action Plan</t>
  </si>
  <si>
    <t>Town of Moncks Corner</t>
  </si>
  <si>
    <t>Comprehensive Multi-modal Safety Plan</t>
  </si>
  <si>
    <t>Town of Summerville</t>
  </si>
  <si>
    <t>Town of Summerville, SC Comprehensive Safety Action Plan</t>
  </si>
  <si>
    <t>Beaufort County</t>
  </si>
  <si>
    <t>Striping Improvements for Motorist Safety</t>
  </si>
  <si>
    <t>Sisseton-Wahpeton Oyate Transportation Safety Action Plan</t>
  </si>
  <si>
    <t>South Eastern Council of Governments</t>
  </si>
  <si>
    <t>SECOG Regional Safety Action Plan</t>
  </si>
  <si>
    <t>City of Clarksville</t>
  </si>
  <si>
    <t xml:space="preserve">City of Clarksville Safety Action Plan Implementation Measures </t>
  </si>
  <si>
    <t>SAFER Knoxville 2.0</t>
  </si>
  <si>
    <t>City of Memphis Intersection Safety Improvement Program</t>
  </si>
  <si>
    <t>City of Alcoa</t>
  </si>
  <si>
    <t>City of Alcoa Safety Action Plan</t>
  </si>
  <si>
    <t>City of Chattanooga: A Systematic Approach to Safer Streets</t>
  </si>
  <si>
    <t>City of Friendsville</t>
  </si>
  <si>
    <t>City of Friendsville Safety Action Plan</t>
  </si>
  <si>
    <t>City of Germantown</t>
  </si>
  <si>
    <t xml:space="preserve">Safe Street Solutions for 21st Century Communities </t>
  </si>
  <si>
    <t>City of Jellico</t>
  </si>
  <si>
    <t>City of Jellico Safety Action Plan</t>
  </si>
  <si>
    <t>City of Madisonville</t>
  </si>
  <si>
    <t>City of Madisonville Safety Action Plan</t>
  </si>
  <si>
    <t>City of Maynardville</t>
  </si>
  <si>
    <t>City of Maynardville Safety Action Plan</t>
  </si>
  <si>
    <t>City of Newport Safety Action Plan</t>
  </si>
  <si>
    <t>City of Rutledge</t>
  </si>
  <si>
    <t>City of Rutledge Safety Action Plan</t>
  </si>
  <si>
    <t>Coffee County Highway Department</t>
  </si>
  <si>
    <t>Coffee County Safe Streets and Roads For All Supplemental Action Plan</t>
  </si>
  <si>
    <t>Cumberland County Highway Department</t>
  </si>
  <si>
    <t>Dickson County</t>
  </si>
  <si>
    <t>Dickson County Safe Streets and Roads for All Action Plan</t>
  </si>
  <si>
    <t>Fentress County</t>
  </si>
  <si>
    <t>County Wide Safe Street for all SS4A</t>
  </si>
  <si>
    <t>First Tennessee Development District</t>
  </si>
  <si>
    <t>Town of Mountain City Safety Action Plan</t>
  </si>
  <si>
    <t>Gibson County Highway Department</t>
  </si>
  <si>
    <t>Gibson County SS4A Supplemental Action Plan</t>
  </si>
  <si>
    <t>Greater Nashville Regional Council</t>
  </si>
  <si>
    <t>Greater Nashville Area Roadway Safety Improvement Program</t>
  </si>
  <si>
    <t>Hickman County Highway Department</t>
  </si>
  <si>
    <t>Hickman County SS4A Supplemental Action Plan</t>
  </si>
  <si>
    <t>Knox County</t>
  </si>
  <si>
    <t>Safe Routes to School Action Plan for Knox County</t>
  </si>
  <si>
    <t>Knoxville's Community Development Corporation</t>
  </si>
  <si>
    <t>Increasing Pedestrian and Bicyclist Safety in the Beaumont Community</t>
  </si>
  <si>
    <t>Metro Moore County Highway Department</t>
  </si>
  <si>
    <t>Moore County Safe Streets and Roads for All Action Plan</t>
  </si>
  <si>
    <t>MidSouth Development District</t>
  </si>
  <si>
    <t>MidSouth Development District Regional Safety Action Planning</t>
  </si>
  <si>
    <t>Polk County Highway Department</t>
  </si>
  <si>
    <t>Polk County Safe Streets and Roads For All Planning Grant</t>
  </si>
  <si>
    <t>Smith County Highway Department</t>
  </si>
  <si>
    <t>Smith County Safe Streets and Roads for all Planning Grant</t>
  </si>
  <si>
    <t>Town of Dandridge</t>
  </si>
  <si>
    <t>Town of Dandridge Safety Action Plan</t>
  </si>
  <si>
    <t>Town of Huntingdon</t>
  </si>
  <si>
    <t>Town of Huntingdon Safer SS4A Safety Action Plan</t>
  </si>
  <si>
    <t>Town of Oneida</t>
  </si>
  <si>
    <t>Town of Oneida Safety Action Plan</t>
  </si>
  <si>
    <t>Town of White Bluff</t>
  </si>
  <si>
    <t>Town of White Bluff Intersection Safety Demonstration Project</t>
  </si>
  <si>
    <t>Union County</t>
  </si>
  <si>
    <t>Union County Safety Action Plan</t>
  </si>
  <si>
    <t>Intersecting Futures: Enhancing mobility in Montgomery County, TN.</t>
  </si>
  <si>
    <t>The City of Gallatin Comprehensive Safety Action Plan</t>
  </si>
  <si>
    <t>City of Lawrenceburg</t>
  </si>
  <si>
    <t>Safe Streets and Walkability in Lawrenceburg, Tennessee</t>
  </si>
  <si>
    <t>Jefferson County Corridor Studies and Transportation Master Plan</t>
  </si>
  <si>
    <t>Town of Smyrna Road Safety Assessment</t>
  </si>
  <si>
    <t>Wilson County Road Commission</t>
  </si>
  <si>
    <t>Wilson County Safe Streets and Roads for All Supplemental Action Plan</t>
  </si>
  <si>
    <t>Safer Transportation Routes using Inclusive, Demonstrative, and Equitable Solutions (STRIDES)</t>
  </si>
  <si>
    <t>City of Bellmead</t>
  </si>
  <si>
    <t>Corridor Safety Improvements Projects at Bellmead Drive (SH-31) and Concord Road</t>
  </si>
  <si>
    <t>Creating Pedestrian Safety Zones on the High Injury Network</t>
  </si>
  <si>
    <t>City of Midland</t>
  </si>
  <si>
    <t xml:space="preserve">Strengthening Roadway Safety in Midland, Texas for All Road Users </t>
  </si>
  <si>
    <t>City of Robinson</t>
  </si>
  <si>
    <t>City of Robinson Systemic Roadway Safety Project</t>
  </si>
  <si>
    <t>City of Amarillo Safer Speeds for Schools</t>
  </si>
  <si>
    <t>City of Angleton</t>
  </si>
  <si>
    <t>Angleton Comprehensive Safety Action Plan</t>
  </si>
  <si>
    <t>City of Arlington</t>
  </si>
  <si>
    <t>Safe Streets, Safe Schools Arlington</t>
  </si>
  <si>
    <t>City of Boerne</t>
  </si>
  <si>
    <t>SS4A Supplemental Planning Grant for City of Boerne</t>
  </si>
  <si>
    <t>City of Canyon</t>
  </si>
  <si>
    <t>City of Canyon Safety Action Planning</t>
  </si>
  <si>
    <t>City of Converse</t>
  </si>
  <si>
    <t>Converse Moving Forward - Vision Zero Action Plan</t>
  </si>
  <si>
    <t>City of Cresson</t>
  </si>
  <si>
    <t>The City of Cresson Safe Streets for All Plan</t>
  </si>
  <si>
    <t>City of Denison</t>
  </si>
  <si>
    <t>City of Denison Comprehensive Safety Action Plan</t>
  </si>
  <si>
    <t>City of Denton</t>
  </si>
  <si>
    <t>City of Denton Vision Zero Plan</t>
  </si>
  <si>
    <t>City of Eagle Pass</t>
  </si>
  <si>
    <t>City of Eagle Pass, Texas Community Safety Action Plan</t>
  </si>
  <si>
    <t>City of Grand Prairie Comprehensive Safety Action Plan</t>
  </si>
  <si>
    <t>City of Grapevine</t>
  </si>
  <si>
    <t>SS4A Action Plan Grant for the City of Grapevine, Texas</t>
  </si>
  <si>
    <t>City of Houston</t>
  </si>
  <si>
    <t>Houston Post-Crash Emergency Response Demonstration Project</t>
  </si>
  <si>
    <t>City of Lake Jackson</t>
  </si>
  <si>
    <t>Lake Jackson Comprehensive Safety Action Plan</t>
  </si>
  <si>
    <t>City of Lake Worth</t>
  </si>
  <si>
    <t>City of Lake Worth Safety Action Plan</t>
  </si>
  <si>
    <t>City of Lewisville</t>
  </si>
  <si>
    <t>City of Lewisville Comprehensive Action Plan</t>
  </si>
  <si>
    <t>City of Longview Action Plan Development</t>
  </si>
  <si>
    <t>City of New Braunfels</t>
  </si>
  <si>
    <t>ADA Transition Plan</t>
  </si>
  <si>
    <t>Palacios Safe Streets for Our Children Comprehensive Safety Action Plan</t>
  </si>
  <si>
    <t>City of Pflugerville SS4A Safety Action Plan</t>
  </si>
  <si>
    <t>Pharr, Texas: Safe Roads for Our Schoolchildren</t>
  </si>
  <si>
    <t>City of Pilot Point</t>
  </si>
  <si>
    <t>Pilot Point Comprehensive Safety Action Plan</t>
  </si>
  <si>
    <t>Port Arthur Transit Planning Study</t>
  </si>
  <si>
    <t>City of San Antonio’s Quick Builds for Safe Communities Program</t>
  </si>
  <si>
    <t>City of San Benito</t>
  </si>
  <si>
    <t>City of San Benito Comprehensive Safety Action Plan</t>
  </si>
  <si>
    <t>City of San Juan</t>
  </si>
  <si>
    <t>City of San Juan Comprehensive Safety Action Plan</t>
  </si>
  <si>
    <t>City of Von Ormy</t>
  </si>
  <si>
    <t>City of Von Ormy Safe Roads for All Action Plan</t>
  </si>
  <si>
    <t>Concho Valley Council of Governments</t>
  </si>
  <si>
    <t>The Concho Valley Council of Governments Comprehensive Safety Action Plan Project</t>
  </si>
  <si>
    <t>Dallas County Health and Human Services-Action Plan to Eliminate Roadway Fatalities and Promote Safety and Equity on Dallas County Streets</t>
  </si>
  <si>
    <t>East End District</t>
  </si>
  <si>
    <t>East End District: Harnessing Technology and Data to Study Traffic Conflict, Increase Community Engagement, and Plan for the Future</t>
  </si>
  <si>
    <t>Howard County Road Safety Plan</t>
  </si>
  <si>
    <t>Jersey Village</t>
  </si>
  <si>
    <t>Jersey Village Comprehensive Safety Action Plan Grant</t>
  </si>
  <si>
    <t>Maverick County</t>
  </si>
  <si>
    <t>Maverick County Safe Streets and Roads for All Action Plan</t>
  </si>
  <si>
    <t xml:space="preserve">Crossing Students Safely in the Dallas-Fort Worth Region (CroSS-DFW) </t>
  </si>
  <si>
    <t>Orange County Texas County-wide Safety Action plan</t>
  </si>
  <si>
    <t>Panhandle Regional Planning Commission</t>
  </si>
  <si>
    <t>PRPC Comprehensive Safety Action Plan</t>
  </si>
  <si>
    <t>Rogers</t>
  </si>
  <si>
    <t>City of Rogers' Transportation Safety Action Plan and Supplementary Plans</t>
  </si>
  <si>
    <t>Texas A&amp;M University - Corpus Christi</t>
  </si>
  <si>
    <t>Towards Vision Zero: Resilient Digital-twin Enhanced Safety Analysis for Corpus Christi</t>
  </si>
  <si>
    <t>The University of Texas at El Paso</t>
  </si>
  <si>
    <t>Safety Roadmaps in El Paso: A Data-Driven Approach to Safeguard Vulnerable Road Users Amidst Urban Growth and Increasing Traffic</t>
  </si>
  <si>
    <t>Town of Little Elm</t>
  </si>
  <si>
    <t>Comprehensive Safety Action Plan &amp; ADA Self-Evaluation and Transition Plan for the Town of Little Elm, TX</t>
  </si>
  <si>
    <t>Town of Pecos City Safety Action Plan</t>
  </si>
  <si>
    <t>Universal City</t>
  </si>
  <si>
    <t>Universal City Comprehensive Safety Action Plan</t>
  </si>
  <si>
    <t>University of Texas at San Antonio</t>
  </si>
  <si>
    <t>Safety-First Mobility Action Plan</t>
  </si>
  <si>
    <t>Waco Metropolitan Planning Organization</t>
  </si>
  <si>
    <t xml:space="preserve">Advancing Safety in Rural Communities: Committing to Safer Roadways in McLennan County, TX </t>
  </si>
  <si>
    <t>Cameron County</t>
  </si>
  <si>
    <t>Cameron County Roadway Protection &amp; Intersection Safety Improvements</t>
  </si>
  <si>
    <t>City of La Marque</t>
  </si>
  <si>
    <t>City of La Marque's Enhancing Roadway Safety and Visibility through Comprehensive City-Wide Streetlight Upgrades</t>
  </si>
  <si>
    <t>Coryell County, TX</t>
  </si>
  <si>
    <t>Gatesville Area Safety Improvements</t>
  </si>
  <si>
    <t>Harris County, TX</t>
  </si>
  <si>
    <t>Harris County Vision Zero Implementation Project FY 2024</t>
  </si>
  <si>
    <t>Chambers County</t>
  </si>
  <si>
    <t>Chambers County Safe Streets and Roads for All Action Plan</t>
  </si>
  <si>
    <t>City of Fort Worth ADA Transition Plan</t>
  </si>
  <si>
    <t>City of Glenn Heights</t>
  </si>
  <si>
    <t>E Bear Creek Road Safety Study</t>
  </si>
  <si>
    <t>City of Little River-Academy</t>
  </si>
  <si>
    <t>City of Little River-Academy Transportation Safety Action Plan and Supplementary Plans</t>
  </si>
  <si>
    <t>City of Mexia</t>
  </si>
  <si>
    <t>Safe Roads and Sidewalks for Our Schoolchildren</t>
  </si>
  <si>
    <t>City of Richardson</t>
  </si>
  <si>
    <t>Richardson ADA Transition Plan</t>
  </si>
  <si>
    <t xml:space="preserve"> Supplemental Planning in San Angelo Downtown Medical District</t>
  </si>
  <si>
    <t>City of Uvalde</t>
  </si>
  <si>
    <t>City of Uvalde Equitable Safety Action Plan Project</t>
  </si>
  <si>
    <t>City of Wilmer</t>
  </si>
  <si>
    <t>Safe Roads for our Schoolkids</t>
  </si>
  <si>
    <t>Cottonwood Shores</t>
  </si>
  <si>
    <t>Cottonwood Shores Roadway Improvements and Safety Enhancements</t>
  </si>
  <si>
    <t>Kickapoo Traditional Tribe of Texas</t>
  </si>
  <si>
    <t>KTTT Transportation Safety Plan</t>
  </si>
  <si>
    <t>Schleicher County</t>
  </si>
  <si>
    <t>Safe Roads Planning Grant for Critical Road Repairs</t>
  </si>
  <si>
    <t>Trinity County</t>
  </si>
  <si>
    <t>Trinity County Comprehensive Safety Action Plan</t>
  </si>
  <si>
    <t>Watauga Police Department</t>
  </si>
  <si>
    <t>WPD Safe Streets for All Action Plan</t>
  </si>
  <si>
    <t>Salt Lake City Corporation</t>
  </si>
  <si>
    <t>Safety Improvements to Redwood Road in Salt Lake City</t>
  </si>
  <si>
    <t>Alpine City</t>
  </si>
  <si>
    <t>Westfield Road to Main Street Bike Lane</t>
  </si>
  <si>
    <t>City of Cottonwood Heights</t>
  </si>
  <si>
    <t>City of Cottonwood Heights Supplemental Planning</t>
  </si>
  <si>
    <t>City of Orem</t>
  </si>
  <si>
    <t>Pedestrian Facility Safety Demonstration Project</t>
  </si>
  <si>
    <t>Greater Salt Lake Municipal Services District</t>
  </si>
  <si>
    <t>MSD Safe Street Demonstration and Impact Assessment (MSSDIA)</t>
  </si>
  <si>
    <t>Heber City Corporation</t>
  </si>
  <si>
    <t>Heber City Action Plan Updates</t>
  </si>
  <si>
    <t>Jordan River Commission</t>
  </si>
  <si>
    <t>Jordan River TravelWell Program</t>
  </si>
  <si>
    <t>Mountainland Association of Governments</t>
  </si>
  <si>
    <t>Signal Related Countermeasure Supplemental Planning Project</t>
  </si>
  <si>
    <t>South Salt Lake City</t>
  </si>
  <si>
    <t>South Salt Lake City Safe Systems Traffic Safety Plan</t>
  </si>
  <si>
    <t>Wasatch Front Regional Council</t>
  </si>
  <si>
    <t>Safe Streets and Roads (SS4A) Supplemental Planning Grant</t>
  </si>
  <si>
    <t>Layton City</t>
  </si>
  <si>
    <t>2200 West Pedestrian Bridge and Sidewalk Project</t>
  </si>
  <si>
    <t>Sandy City, UT</t>
  </si>
  <si>
    <t>Automall Dr Roundabout in Sandy, Utah</t>
  </si>
  <si>
    <t>City of Park City</t>
  </si>
  <si>
    <t>Park City Traffic Calming and Safety Improvements</t>
  </si>
  <si>
    <t>Providence City Temporary Roundabout and Bulb Outs</t>
  </si>
  <si>
    <t>Lehi City</t>
  </si>
  <si>
    <t>Lehi City Bicycle Demonstration Projects</t>
  </si>
  <si>
    <t>Logan City</t>
  </si>
  <si>
    <t>Logan City Street Safety Campaign</t>
  </si>
  <si>
    <t>Midway City</t>
  </si>
  <si>
    <t>Midway City Traffic Calming Project</t>
  </si>
  <si>
    <t>Morgan County - Utah</t>
  </si>
  <si>
    <t>Morgan County Road Safety for Shared Roads</t>
  </si>
  <si>
    <t>Nibley City</t>
  </si>
  <si>
    <t>Nibley Pedestrian Ccrossing and Intersection Tactical Safety Improvements &amp; Evaluation</t>
  </si>
  <si>
    <t>The University of Utah and Salt Lake City</t>
  </si>
  <si>
    <t>Leveraging Sensing and Communication Technologies to Improve Transportation Safety for All Road Users</t>
  </si>
  <si>
    <t>Washington City</t>
  </si>
  <si>
    <t>Telegraph Medians</t>
  </si>
  <si>
    <t>Accomack-Northampton Planning District Commission</t>
  </si>
  <si>
    <t>Eastern Shore of Virginia Safety Action Plan</t>
  </si>
  <si>
    <t>SS4A RSAs: Chesterfield County, VA</t>
  </si>
  <si>
    <t>City of Harrisonburg</t>
  </si>
  <si>
    <t>Harrisonburg Transportation Safety Action Plan Project</t>
  </si>
  <si>
    <t>City of Manassas</t>
  </si>
  <si>
    <t>Liberia and Hastings Safety Improvements Corridors</t>
  </si>
  <si>
    <t>City of Richmond, Virginia</t>
  </si>
  <si>
    <t>Supplemental Planning for Safe and Equitable Streets in Richmond, VA</t>
  </si>
  <si>
    <t>Culpeper County</t>
  </si>
  <si>
    <t>Culpeper County Safety Action Plan</t>
  </si>
  <si>
    <t>George Washington Regional Commission</t>
  </si>
  <si>
    <t>George Washington Regional Commission Supplemental Planning</t>
  </si>
  <si>
    <t>Petersburg Virginia</t>
  </si>
  <si>
    <t>Petersburg's Safety Action Plan</t>
  </si>
  <si>
    <t>Prince William County Government</t>
  </si>
  <si>
    <t>Protecting Vulnerable Road Users Through the Advancement of Technology and Education</t>
  </si>
  <si>
    <t>Stafford County Comprehensive Safety Action Plan and Updated Bicycle and Pedestrian Facilities Plan</t>
  </si>
  <si>
    <t>Town of Herndon</t>
  </si>
  <si>
    <t>Town of Herndon Transportation Safety Action Plan</t>
  </si>
  <si>
    <t>Virginia Commonwealth University</t>
  </si>
  <si>
    <t>Virginia Commonwealth University Action Plan</t>
  </si>
  <si>
    <t>Arlington County, Virginia</t>
  </si>
  <si>
    <t>Arlington Blvd / Washington Blvd Interchange Access Improvements</t>
  </si>
  <si>
    <t>Virginia Beach Trail Phase II: A Regional Connection</t>
  </si>
  <si>
    <t>Fairfax County Department of Transportation</t>
  </si>
  <si>
    <t>Improving Pedestrian Safety in Bailey's Crossroads: FY 2024 Safe Streets For All Grant Application, Fairfax County, VA</t>
  </si>
  <si>
    <t>James City County</t>
  </si>
  <si>
    <t>Route 60 (Pocahontas Trail) Widening and Complete Street</t>
  </si>
  <si>
    <t xml:space="preserve">Eisenhower Avenue Tactical Safety Improvements  </t>
  </si>
  <si>
    <t>City of Bristol</t>
  </si>
  <si>
    <t>City of Bristol ADA Transition Plan</t>
  </si>
  <si>
    <t>City of Charlottesville</t>
  </si>
  <si>
    <t>Charlottesville Traffic Calming Pilot Projects</t>
  </si>
  <si>
    <t>City of Manassas Park</t>
  </si>
  <si>
    <t>Manassas Park Supplemental Planning &amp; Demonstration Grant</t>
  </si>
  <si>
    <t>The City of Suffolk Safety Action Plan</t>
  </si>
  <si>
    <t>Town of Hillsboro</t>
  </si>
  <si>
    <t>Achieving Vision Zero: A Comprehensive Safety Action Plan</t>
  </si>
  <si>
    <t>Town of Rocky Mount Safe Streets for All Action Plan</t>
  </si>
  <si>
    <t>Protected Bike Lane Demonstration- North Champlain Street</t>
  </si>
  <si>
    <t>City of Chelan</t>
  </si>
  <si>
    <t>City of Chelan Safety Action Plan Project</t>
  </si>
  <si>
    <t>City of Electric City</t>
  </si>
  <si>
    <t>City-wide Road Safety Action Plan with Downtown Corridor Plan</t>
  </si>
  <si>
    <t>City of Everett Speed Management Plan</t>
  </si>
  <si>
    <t>City of Mercer Island</t>
  </si>
  <si>
    <t>City of Mercer Island Pedestrian and Bicycle Facilities Plan</t>
  </si>
  <si>
    <t>City of Puyallup Comprehensive Road Safety Action Plan</t>
  </si>
  <si>
    <t>City of Ridgefield</t>
  </si>
  <si>
    <t>Ridgefield ADA Transition and Mobility/Access Plan</t>
  </si>
  <si>
    <t>City of SeaTac</t>
  </si>
  <si>
    <t>Connecting SeaTac’s Community: Improving travel safety</t>
  </si>
  <si>
    <t>SS4A Action Plan for the City of Sedro-Woolley</t>
  </si>
  <si>
    <t>City of Walla Walla</t>
  </si>
  <si>
    <t>Improving Safety through Crossing Enhancements, Speed Management, and Corridor Planning</t>
  </si>
  <si>
    <t>Clallam County</t>
  </si>
  <si>
    <t>Clallam County Public Works Safety Action Plan</t>
  </si>
  <si>
    <t>Confederated Tribes and Bands of the Yakama Nation</t>
  </si>
  <si>
    <t>Yakama Nation Comprehensive Safety Action Plan and Demonstration Project</t>
  </si>
  <si>
    <t>Cowlitz Indian Tribe Safety Action Plan</t>
  </si>
  <si>
    <t>Hoh Tribe Safety Action Plan</t>
  </si>
  <si>
    <t>Jamestown S'Klallam Tribe Strategic Transportation Safety Plan Update</t>
  </si>
  <si>
    <t>Kalispel Indian Community of the Kalispel Reservation</t>
  </si>
  <si>
    <t xml:space="preserve">Safety Action Plan for the Kalispel Reservation </t>
  </si>
  <si>
    <t>Samish Indian Nation</t>
  </si>
  <si>
    <t>Samish Indian Nation: Transportation Safety Action Plan</t>
  </si>
  <si>
    <t>Spokane Regional Transportation Council</t>
  </si>
  <si>
    <t>Pilot Educational Campaign for Vulnerable Non-Motorized Users in the Spokane Region</t>
  </si>
  <si>
    <t>The City Of Ferndale</t>
  </si>
  <si>
    <t>Ferndale Road Safety Improvement Plan</t>
  </si>
  <si>
    <t>City of Kenmore, WA</t>
  </si>
  <si>
    <t>80th Ave NE Corridor Safety and Environmental Improvements</t>
  </si>
  <si>
    <t>CITY OF MONTESANO</t>
  </si>
  <si>
    <t>Lake Sylvia Road Sidewalk Extension</t>
  </si>
  <si>
    <t>City of Entiat</t>
  </si>
  <si>
    <t xml:space="preserve">City of Entiat Safe Streets for All Grant </t>
  </si>
  <si>
    <t>City of Granite Falls</t>
  </si>
  <si>
    <t>City of Granite Falls - Safe Streets 4 All Safety Action Plan</t>
  </si>
  <si>
    <t>City of Monroe Action Plan &amp; Technology Pilot Program</t>
  </si>
  <si>
    <t>City of Othello</t>
  </si>
  <si>
    <t>Othello Safe Streets Four All Action Plan</t>
  </si>
  <si>
    <t>Lake Chelan</t>
  </si>
  <si>
    <t xml:space="preserve"> Lake Chelan Intervention</t>
  </si>
  <si>
    <t>University of Washington</t>
  </si>
  <si>
    <t>City of Kenmore Supplemental Safety Action Plan and Demonstration Project</t>
  </si>
  <si>
    <t>City of Milwaukee</t>
  </si>
  <si>
    <t>Center Street Transformation Project</t>
  </si>
  <si>
    <t>Oshkosh</t>
  </si>
  <si>
    <t>I-41 Bike and Pedestrian Bridge</t>
  </si>
  <si>
    <t>Bad River Band of Lake Superior Tribe of Chippewa Indians</t>
  </si>
  <si>
    <t xml:space="preserve">Multi-Jurisdictional Northwestern Wisconsin Safe Streets and Roads for All Planning Project </t>
  </si>
  <si>
    <t>City of Green Bay</t>
  </si>
  <si>
    <t>City of Green Bay Comprehensive Safety Action Plan</t>
  </si>
  <si>
    <t>Greater Madison MPO and City of Madison</t>
  </si>
  <si>
    <t>Greater Madison Regional Safe Streets- Community Safety Enhancement Partnership</t>
  </si>
  <si>
    <t>La Crosse Area Planning Committee</t>
  </si>
  <si>
    <t>La Crosse Area Planning Committee MPO Comprehensive Safety Action Plan</t>
  </si>
  <si>
    <t>Marinette County</t>
  </si>
  <si>
    <t>Marinette County Comprehensive Safety Action Plan</t>
  </si>
  <si>
    <t>Rock County</t>
  </si>
  <si>
    <t>Rock County Comprehensive Safety Action Plan</t>
  </si>
  <si>
    <t>Burnett County Highway Department</t>
  </si>
  <si>
    <t>Burnett County Safety Improvements</t>
  </si>
  <si>
    <t>City of Berlin</t>
  </si>
  <si>
    <t>City of Berlin Safety Plan</t>
  </si>
  <si>
    <t>City of Eagle River</t>
  </si>
  <si>
    <t>City of Eagle River, Wisconsin Comprehensive Safety Action Plan</t>
  </si>
  <si>
    <t>City of Janesville and City of Milton</t>
  </si>
  <si>
    <t>Janesville MPO Comprehensive Safety Action Plan</t>
  </si>
  <si>
    <t>Oneida County</t>
  </si>
  <si>
    <t>Oneida County Transportation Safety Action Plan</t>
  </si>
  <si>
    <t>Ozaukee County</t>
  </si>
  <si>
    <t>Ozaukee County Comprehensive Safety Action Plan</t>
  </si>
  <si>
    <t>Richland County Transportation Safety Action Plan</t>
  </si>
  <si>
    <t>Village of Grafton, Wisconsin</t>
  </si>
  <si>
    <t>Village of Grafton Initial Action Plan and Supplemental Planning Activities</t>
  </si>
  <si>
    <t>City of Bluefield</t>
  </si>
  <si>
    <t>Making Residents, Students, and Visitors Safer in the Education and Recreation District</t>
  </si>
  <si>
    <t>Belomar Regional Council</t>
  </si>
  <si>
    <t xml:space="preserve">Belomar Regional Safety Action Plan </t>
  </si>
  <si>
    <t>City of Fairmont</t>
  </si>
  <si>
    <t xml:space="preserve">City of Fairmont Comprehensive Safety Action Plan </t>
  </si>
  <si>
    <t>Martinsburg Transportation Network Safety</t>
  </si>
  <si>
    <t>Town of Star City</t>
  </si>
  <si>
    <t>Star City Safe Streets Initiative</t>
  </si>
  <si>
    <t>Albany County</t>
  </si>
  <si>
    <t>Albany County and the City of Laramie Comprehensive Safety Action Plan</t>
  </si>
  <si>
    <t>Cheyenne Metropolitan Planning Organization</t>
  </si>
  <si>
    <t>Cheyenne MPO Comprehensive Safety Action Plan</t>
  </si>
  <si>
    <t>Riverton Safe Streets for All Action Plan</t>
  </si>
  <si>
    <t>Rock Springs School and City Safety Pilot Initiative</t>
  </si>
  <si>
    <t>County of Carbon</t>
  </si>
  <si>
    <t>Carbon County Comprehensive Safety Action Plan</t>
  </si>
  <si>
    <t>County of Converse</t>
  </si>
  <si>
    <t xml:space="preserve">Unincorporated County Road Safety Action Plan </t>
  </si>
  <si>
    <t>Action Plan for Lincoln County, Wyoming Roadway Safety</t>
  </si>
  <si>
    <t>Park County</t>
  </si>
  <si>
    <t>Park County Transportation Plan - A Comprehensive Safety and Transportation Action Plan</t>
  </si>
  <si>
    <t>Sheridan</t>
  </si>
  <si>
    <t>City of Sheridan Safe Street Action Plan</t>
  </si>
  <si>
    <t>Pine Haven</t>
  </si>
  <si>
    <t>Town of Pine Haven Transportation Safety Action Plan</t>
  </si>
  <si>
    <t>Town of Moorcroft</t>
  </si>
  <si>
    <t>Town of Moorcroft Transportation Safety Action Plan</t>
  </si>
  <si>
    <t>Town of Wright</t>
  </si>
  <si>
    <t>Town of Wright Transportation Safety Action Plan</t>
  </si>
  <si>
    <t>State of Alaska DOT&amp;PF 2</t>
  </si>
  <si>
    <t>SMART Stage 1-Avalanche Mitigation Alert Detection (AMAD)</t>
  </si>
  <si>
    <t>ITS</t>
  </si>
  <si>
    <t>Information Not Available</t>
  </si>
  <si>
    <t>State of Alaska DOT&amp;PF 1</t>
  </si>
  <si>
    <t xml:space="preserve">SMART Stage 1-Alaska Data Bike Program: Enhancing Road Condition Monitoring and Safety </t>
  </si>
  <si>
    <t>Alaska DOT&amp;PF</t>
  </si>
  <si>
    <t>SMART Stage 2-SOAR "Scalable Operations and Advanced Remote Technologies".</t>
  </si>
  <si>
    <t>Other</t>
  </si>
  <si>
    <t>Alabama Department of Transportation</t>
  </si>
  <si>
    <t>SMART Stage 1-Alabama Gulf Coast Traffic Signal Technology Upgrade Project</t>
  </si>
  <si>
    <t>Bessemer Airport Authority</t>
  </si>
  <si>
    <t>SMART Stage 1-Network of Helicopters for Autonomous Runway Monitoring (NoHARM)</t>
  </si>
  <si>
    <t>SMART Stage 1-Innovative Mobility Program for Autonomous Community Transportation (IMPACT)</t>
  </si>
  <si>
    <t>CITY OF FOLEY</t>
  </si>
  <si>
    <t>SMART Stage 1-Resilient Artificial Intelligence Detection (RAID) in Foley, AL</t>
  </si>
  <si>
    <t>CITY OF HUNTSVILLE</t>
  </si>
  <si>
    <t xml:space="preserve">SMART Stage 1-The Bob Wallace Avenue SMART Corridor: Smart Signal Technology for Safer Streets </t>
  </si>
  <si>
    <t>West Alabama Regional Commission</t>
  </si>
  <si>
    <t>SMART Stage 1-Improving V2X Safety Applications Through High-Fidelity Driving Simulators</t>
  </si>
  <si>
    <t>RPCGB 1</t>
  </si>
  <si>
    <t>SMART Stage 2-Community-driven Mobility Engine for Accessible and Equitable Public Transportation Central Alabama</t>
  </si>
  <si>
    <t>SMART Stage 1-SMART Streets for Central Arkansas</t>
  </si>
  <si>
    <t>Ozark Regional Transit</t>
  </si>
  <si>
    <t>SMART Stage 1-Northwest Arkansas Dynamic Transit Signal Priority</t>
  </si>
  <si>
    <t>SMART Stage 1-Enhancing Rural Connectivity Project: Addressing Equity, Resiliency, and Connectivity in Douglas, AZ</t>
  </si>
  <si>
    <t>SMART Stage 1-Revolutionizing Mobility: Improving Safety through Signal Priority</t>
  </si>
  <si>
    <t>City of Yuma</t>
  </si>
  <si>
    <t>SMART Stage 1-Automated Traffic Signal Performance Measure Program</t>
  </si>
  <si>
    <t>Caltrans</t>
  </si>
  <si>
    <t>SMART Stage 1-Skate Deployment and Electric Bus Operations Optimization</t>
  </si>
  <si>
    <t>Metropolitan Transportation Commission (MTC)</t>
  </si>
  <si>
    <t>SMART Stage 1-Data Platform for Connected and Shared Mobility (CSM) Infrastructure</t>
  </si>
  <si>
    <t>SMART Stage 1-The Smart &amp; Integrated Management and Fleet Charging (SIM-FC) Project</t>
  </si>
  <si>
    <t>SMART Stage 1-Access SMART Connected Automation Project</t>
  </si>
  <si>
    <t>Alameda Contra Costa Transit District</t>
  </si>
  <si>
    <t>SMART Stage 1-Zero Emission Bus Data Integration and Management Environment System (ZEBDIMES)</t>
  </si>
  <si>
    <t>CA DOT Q35KCJJNN3J3</t>
  </si>
  <si>
    <t>SMART Stage 1-Multi-Modal Street Analytics and Smart Loading Zones in Downtown Santa Monica</t>
  </si>
  <si>
    <t>California DOT 1</t>
  </si>
  <si>
    <t>SMART Stage 1-Integration of GHG Analyzer &amp; Smart Grid with ITS Infra to Improve Resilience in Inclement Weather</t>
  </si>
  <si>
    <t>California DOT 3</t>
  </si>
  <si>
    <t>SMART Stage 1-CIRCLES 2.0: Reducing Congestion and Shockwaves in Orange County Using Connectivity</t>
  </si>
  <si>
    <t>California DOT2</t>
  </si>
  <si>
    <t>SMART Stage 1-Smart Corridor: Enhancing Traffic Management with C-V2X Communications</t>
  </si>
  <si>
    <t>SMART Stage 1-Advancing Burbank 2024</t>
  </si>
  <si>
    <t>City of Camarillo, CA</t>
  </si>
  <si>
    <t>SMART Stage 1-Camarillo Congestion Mitigation and Pedestrian Safety Project</t>
  </si>
  <si>
    <t>SMART Stage 1-Optimizing Traffic Flow: A Smart Traffic Signal Plan for the City of Campbell</t>
  </si>
  <si>
    <t>SMART Stage 1-Concord Smart Integrated Network</t>
  </si>
  <si>
    <t>City of Concord 2</t>
  </si>
  <si>
    <t xml:space="preserve">SMART Stage 1-Dynamic Multi-modal Traffic Flow Optimization (DMTO) </t>
  </si>
  <si>
    <t>SMART Stage 1-City of Corona SMART Project</t>
  </si>
  <si>
    <t>SMART Stage 1-Pilot for Citywide Next Generation Traffic Signal System Standards</t>
  </si>
  <si>
    <t>SMART Stage 1-Advancing Community Acceptance of Future UAM eVTOL Operations</t>
  </si>
  <si>
    <t>SMART Stage 1-Adaptive Traffic Signals on Iris Avenue and Moreno Beach Drive</t>
  </si>
  <si>
    <t xml:space="preserve">SMART Stage 1-Oceanside Boulevard Corridor Signal Modernization and Safety Enhancement
Program </t>
  </si>
  <si>
    <t>City of Ontario</t>
  </si>
  <si>
    <t>SMART Stage 1-Holt Boulevard Smart Corridor: Advancing Safety,</t>
  </si>
  <si>
    <t xml:space="preserve">SMART Stage 1-City of Pomona Multimodal Adaptive Traffic Control System Planning </t>
  </si>
  <si>
    <t xml:space="preserve">SMART Stage 1-Connected Vehicles Planning &amp; Prototyping  </t>
  </si>
  <si>
    <t>City of Upland</t>
  </si>
  <si>
    <t>SMART Stage 1-Upland Smart Signal System Resiliency Project</t>
  </si>
  <si>
    <t>City of Vallejo</t>
  </si>
  <si>
    <t xml:space="preserve">SMART Stage 1-Vallejo Integrated Smart Transportation and Resilience Initiative (VISTRI) </t>
  </si>
  <si>
    <t>SMART Stage 1-Enhancing Roadway Safety and Post-Crash Care by Integrating Systems to Improve Patient Outcomes</t>
  </si>
  <si>
    <t>Fremont1</t>
  </si>
  <si>
    <t>SMART Stage 1-Fremont Safe Systems for All Equity Priority Corridor Project</t>
  </si>
  <si>
    <t>Golden Empire Transit</t>
  </si>
  <si>
    <t>SMART Stage 1-GET's Zero Emission Hydrogen Smart Grid (ZEHSG) Infrastructure Project</t>
  </si>
  <si>
    <t>Inland Valley Development Agency</t>
  </si>
  <si>
    <t>SMART Stage 1-Drone Deployment for Wildfire Logistics</t>
  </si>
  <si>
    <t>SMART Stage 1-Safe Autonomous Freight Enhanced Testing Environmentally Clean (SAFETEC) Logistics Plan</t>
  </si>
  <si>
    <t>Northshore Fire Protection District</t>
  </si>
  <si>
    <t xml:space="preserve">SMART Stage 1-Enhancing Roadway Safety and Post-Crash Care by Integrating Systems to Improve Patient Outcomes </t>
  </si>
  <si>
    <t>Palm Springs International Airport</t>
  </si>
  <si>
    <t>SMART Stage 1-To fund infrastructure and innovative charging solutions for electric buses at Palm Springs Airport.</t>
  </si>
  <si>
    <t>EV Infrastructure</t>
  </si>
  <si>
    <t>Sacramento Area Council of Governments (SACOG)</t>
  </si>
  <si>
    <t>SMART Stage 1-STEPPP: Sacramento Transit and Emergency Priority and Preemption Pilot</t>
  </si>
  <si>
    <t>Sacramento County Department of Transportation</t>
  </si>
  <si>
    <t>SMART Stage 1-Sacramento County Complete Pedestrian Trips</t>
  </si>
  <si>
    <t>SMART Stage 1-MTS Bus Eliminating Passenger Pass-Ups Demonstration Project</t>
  </si>
  <si>
    <t>San Francisco</t>
  </si>
  <si>
    <t>SMART Stage 1-Establishing a Benchmark Dataset for Autonomous Vehicles Using AI-Driven Smart Infrastructure</t>
  </si>
  <si>
    <t>San Francisco Bay Area Rapid Transit District (BART)</t>
  </si>
  <si>
    <t>SMART Stage 1-BART Unmanned Aerial Systems Technology Implementation Project</t>
  </si>
  <si>
    <t>San Joaquin Council of Governments</t>
  </si>
  <si>
    <t xml:space="preserve">SMART Stage 1-Microgrids as a Solution to Facilitating the Expansion of Clean Transportation Options </t>
  </si>
  <si>
    <t>SMART Stage 1-Commuter and Intercity Rail Connected Under Integrated Ticketing (CIRCUIT)</t>
  </si>
  <si>
    <t>San José Mineta International Airport</t>
  </si>
  <si>
    <t>SMART Stage 1-Planning and Design of SJC‚Äôs Smart Grid to Support EV Charging, eGSE, eBus, eVTOL and Electric CUP</t>
  </si>
  <si>
    <t>SMART Stage 1-Countywide Multimodal Traffic Signal Coordination Proof-of-Concept Project</t>
  </si>
  <si>
    <t>Southern California Regional Rail Authority 1</t>
  </si>
  <si>
    <t>SMART Stage 1-Wayside Hazard Detector Alerting Integration with Positive Train Control</t>
  </si>
  <si>
    <t>Southern California Regional Rail Authority 2</t>
  </si>
  <si>
    <t>SMART Stage 1-Smart Signage ‚Äì Digital Wayfinding and Systems Integration</t>
  </si>
  <si>
    <t>Transportation Agency for Monterey County (TAMC)</t>
  </si>
  <si>
    <t>SMART Stage 1-California Coastal Transportation Aerial Support for Community Resiliency (CC-TASCR)</t>
  </si>
  <si>
    <t>Tulare County</t>
  </si>
  <si>
    <t>SMART Stage 1-Cross Valley Express ‚Äì Intelligent Transportation Systems (ITS) Improvements Plan</t>
  </si>
  <si>
    <t xml:space="preserve">SMART Stage 2-The Show Starts Here: A Better Customer Experience Through Transit-First Integrated Ticketing </t>
  </si>
  <si>
    <t>SMART Stage 2-Curb as a Service: San Jose's Pathway to Equity and Sustainability</t>
  </si>
  <si>
    <t>SMART Stage 2-The Digital Curb Program Revolutionizing Curb Management in SF--Stage 2</t>
  </si>
  <si>
    <t>SMART Stage 1-Adams County Intelligent Transportation System (ITS) Enhancement Project</t>
  </si>
  <si>
    <t>City and County of Denver - Denver International Airport</t>
  </si>
  <si>
    <t xml:space="preserve">SMART Stage 1-Denver International Airport Centralized Receiving and Distribution Center </t>
  </si>
  <si>
    <t>SMART Stage 1-Core City Connected Technology Pilot &amp; Master Plan</t>
  </si>
  <si>
    <t>SMART Stage 1-Connected Vehicle Technology for Signal Priority in Loveland, Colorado.</t>
  </si>
  <si>
    <t>SMART Stage 1-ATMS Demonstration in Bessemer</t>
  </si>
  <si>
    <t>SMART Stage 1-Signal Synergy: Transforming Performance Measures into Collaborative Operations</t>
  </si>
  <si>
    <t>SMART Stage 1-Next-Gen Smart Traffic Lights: Safer, Climate-Friendly Transport in Jefferson County, Colorado</t>
  </si>
  <si>
    <t xml:space="preserve">SMART Stage 2-SPARC-FLEET 2030 Smart Power and Resilient Charging for Fleet Electrification and Emissions Targets </t>
  </si>
  <si>
    <t xml:space="preserve">SMART Stage 2-Perception-Based Adaptive Traffic Management and Data Sharing  </t>
  </si>
  <si>
    <t>City of New Haven, CT</t>
  </si>
  <si>
    <t xml:space="preserve">SMART Stage 1-City of New Haven Cooperative ITS Project (C-ITS)- Enhancing Safety through Adaptive Technologies </t>
  </si>
  <si>
    <t xml:space="preserve">SMART Stage 1-Enterprise Data Systems Integration of Connected &amp; Smart Infrastructure Data </t>
  </si>
  <si>
    <t xml:space="preserve">SMART Stage 1-Bridgeport Signal Modernization and Management Plan </t>
  </si>
  <si>
    <t>SMART Stage 1-South Norwalk Digital Infrastructure &amp; System Integration Project</t>
  </si>
  <si>
    <t>SMART Stage 1-Predictable Routes, Safer Streets: Improving Special Events Traffic Using Digital Infrastructure</t>
  </si>
  <si>
    <t>Pinellas Suncoast Transit Authority</t>
  </si>
  <si>
    <t xml:space="preserve">SMART Stage 1-Automating the Verification Process for Eligibility Benefits </t>
  </si>
  <si>
    <t>Broward County, FL</t>
  </si>
  <si>
    <t>SMART Stage 1-Prototype a Wireless Network Upgraded to Increase Safety and Mobility for All Road Users</t>
  </si>
  <si>
    <t>SMART Stage 1-Boca SMART signals pilot leveraging connected vehicle data and AI to improve mobility and safety.</t>
  </si>
  <si>
    <t>SMART Stage 1-Gainesville Road User Safety using Fisheyes, LIDARs and ATC+ATSPM. (GNV Safety F.L.A.+A)</t>
  </si>
  <si>
    <t>SMART Stage 1-Connecting Lakeland</t>
  </si>
  <si>
    <t>SMART Stage 1-SunLights Orlando</t>
  </si>
  <si>
    <t>Clay County Board of County Commissioners SMART 1</t>
  </si>
  <si>
    <t>SMART Stage 1-Integrated School Zone Crossing Signals and Safety Improvements in Clay County, Florida</t>
  </si>
  <si>
    <t>Flagler County BOCC</t>
  </si>
  <si>
    <t>SMART Stage 1-Enhancing Fire Season Preplanning and Emergency Response Using UAS and Ground-Based Sensors.</t>
  </si>
  <si>
    <t>SMART Stage 1-Southwest Florida Interstate 75 Florida‚Äôs Regional Advanced Mobility Elements (SWFL I-75 FRAME)</t>
  </si>
  <si>
    <t>Hillsborough, County of DOT 1</t>
  </si>
  <si>
    <t>SMART Stage 1-AI-Driven Video Detection and CV Solutions for Safer and Efficient Corridors in Hillsborough County</t>
  </si>
  <si>
    <t>Hillsborough, County of DOT 2</t>
  </si>
  <si>
    <t>SMART Stage 1-System-wide Safety &amp; Congestion Mitigation with Integrated Data Sets and Artificial Intelligence</t>
  </si>
  <si>
    <t>Lake Sumter MPO</t>
  </si>
  <si>
    <t>SMART Stage 1-Empowering disadvantaged rural and senior communities by complementing transit with TNC services</t>
  </si>
  <si>
    <t>Orange County, FL</t>
  </si>
  <si>
    <t>SMART Stage 1-Orange County Safe Strides Initiative</t>
  </si>
  <si>
    <t>SMART Stage 1-Osceola Smart Traffic: Enhancing Mobility with Bluetooth &amp; CV Technology</t>
  </si>
  <si>
    <t>SMART Stage 1-TMC Upgrades for Future Arterial Operations</t>
  </si>
  <si>
    <t>Pasco County BOCC</t>
  </si>
  <si>
    <t>SMART Stage 1-Pasco TDAT</t>
  </si>
  <si>
    <t>South Florida Regional Transportation Authority</t>
  </si>
  <si>
    <t xml:space="preserve">SMART Stage 1-Tri-Rail Superwallet: AI-Driven Fare Evasion Detection System (FEDS) </t>
  </si>
  <si>
    <t>Augusta, Georgia</t>
  </si>
  <si>
    <t>SMART Stage 1-Augusta Transit Connects</t>
  </si>
  <si>
    <t>City of Kingsland</t>
  </si>
  <si>
    <t>SMART Stage 1-Kingsland Smart Intersection Enhancement and Safety Planning Project</t>
  </si>
  <si>
    <t>City of Peachtree Corners, GA</t>
  </si>
  <si>
    <t>SMART Stage 1-Combining CAVs &amp; Advanced Sensing for VRU Safety &amp; Equity</t>
  </si>
  <si>
    <t>City of Savannah, Georgia</t>
  </si>
  <si>
    <t>SMART Stage 1-Savannah SMART</t>
  </si>
  <si>
    <t>SMART Stage 1-AI-driven Safety Analytics System</t>
  </si>
  <si>
    <t>Cobb County Board of Commissioners 1</t>
  </si>
  <si>
    <t>SMART Stage 1-Cumberland Sweep: AV Pilot Program 2.0</t>
  </si>
  <si>
    <t>County of Forsyth</t>
  </si>
  <si>
    <t>SMART Stage 1-Smart Signal AI integration and detection at thirteen intersections</t>
  </si>
  <si>
    <t>Douglas County Board of Commissioners</t>
  </si>
  <si>
    <t>SMART Stage 1-Douglas County Connected Vehicle Prototype and Plan</t>
  </si>
  <si>
    <t>Georgia Department of Transportation</t>
  </si>
  <si>
    <t xml:space="preserve">SMART Stage 1-Complete Streets Safety Assessment and Improvements Using LiDAR and Eye Tracking Technologies </t>
  </si>
  <si>
    <t>Metropolitan Atlanta Rapid Transit Authority</t>
  </si>
  <si>
    <t>SMART Stage 1-MARTA Maintenance Modernization (M3) Project</t>
  </si>
  <si>
    <t>Chatham Area Transit</t>
  </si>
  <si>
    <t xml:space="preserve">SMART Stage 2-CAT Zonal Micro Transit Implementation </t>
  </si>
  <si>
    <t>Hawaii Department of Transportation 1</t>
  </si>
  <si>
    <t>SMART Stage 1-AI Sensing-Empowered Smart Intersection Safety Improvements for Vulnerable Groups</t>
  </si>
  <si>
    <t>City and County of Honolulu - Department of Transportation Services</t>
  </si>
  <si>
    <t>SMART Stage 1-Signal Improvements for Multimodal Advancement of Regional Transportation (SMART Honolulu)</t>
  </si>
  <si>
    <t>Hawaii Department of Transportation 2</t>
  </si>
  <si>
    <t xml:space="preserve">SMART Stage 1-V2X-Empowered Autonomous Shuttle Buses in Disadvantaged Communities in Hawaii </t>
  </si>
  <si>
    <t>Hawaii Department of Transportation 3</t>
  </si>
  <si>
    <t>SMART Stage 1-AI and UAS for Coastal Highway Resilience (AUCHR)</t>
  </si>
  <si>
    <t>SMART Stage 1-Improving Safety for VRUs through ITS Technologies and Systems Integration</t>
  </si>
  <si>
    <t>Dubuque County, Iowa 1</t>
  </si>
  <si>
    <t>SMART Stage 1-Project LARK (Local Area Roadway Knowledge)</t>
  </si>
  <si>
    <t>Dubuque County, Iowa 2</t>
  </si>
  <si>
    <t>SMART Stage 1-Project OTIS (Online Trail Information System)</t>
  </si>
  <si>
    <t>Iowa DOT 1</t>
  </si>
  <si>
    <t>SMART Stage 1-Advanced Traffic and Truck Parking Data Integration for Enhanced Safety</t>
  </si>
  <si>
    <t>University of Iowa</t>
  </si>
  <si>
    <t>SMART Stage 1-Accessing Regionalized Healthcare via Coordinated Automation (ARHCA)</t>
  </si>
  <si>
    <t>SMART Stage 1-Planning &amp; Prototyping Advanced
Technologies for Public Transportation</t>
  </si>
  <si>
    <t>Chicago Department of Transportation</t>
  </si>
  <si>
    <t>SMART Stage 1-Chicago Accessible Intersection Navigation Application</t>
  </si>
  <si>
    <t>Chicago Fire Department</t>
  </si>
  <si>
    <t>SMART Stage 1-Technology Integration to Reduce Emergency Vehicle Accidents</t>
  </si>
  <si>
    <t>City of Marion, Illinois</t>
  </si>
  <si>
    <t>SMART Stage 1-Implement Emergency Vehicle Preemption - Improve Intersection Safety</t>
  </si>
  <si>
    <t>Commuter Rail Division of RTA d/b/a Metra 1</t>
  </si>
  <si>
    <t>SMART Stage 1-Integrated Transit Automatic Passenger Counters</t>
  </si>
  <si>
    <t>Mt. Hope-Funks Grove FPD</t>
  </si>
  <si>
    <t>Southland Development Authority</t>
  </si>
  <si>
    <t>SMART Stage 1-Peotone Urban Air Mobility Transportation Catalyst Vertiport</t>
  </si>
  <si>
    <t>Springfield Airport Authority</t>
  </si>
  <si>
    <t>SMART Stage 1-Smart Grid and Advanced Air Mobility Vertihub Innovation Center at Abraham Lincoln Capital Airport.</t>
  </si>
  <si>
    <t>Indiana Department of Transportation 1</t>
  </si>
  <si>
    <t>SMART Stage 1-Building Local Capacity for Aerial Surveys</t>
  </si>
  <si>
    <t>Indiana Department of Transportation 4</t>
  </si>
  <si>
    <t>SMART Stage 1-Smarter and Safer Workzone Through Multimodal Intrusion Detection</t>
  </si>
  <si>
    <t>Central Indiana Regional Development Authority (CIRDA)</t>
  </si>
  <si>
    <t>SMART Stage 1-StreetSMART Pilot Project-- Improving Pedestrian &amp; Traffic Safety with Innovative IoT Technology</t>
  </si>
  <si>
    <t>City of Carmel, IN</t>
  </si>
  <si>
    <t>SMART Stage 1-City of Carmel: Smart Roundabouts for Safer Corridors with Vulnerable
Road Users</t>
  </si>
  <si>
    <t>City of Fort Wayne, Division of Public Works</t>
  </si>
  <si>
    <t>SMART Stage 1-Connected Technologies for Smarter Mobility and Services</t>
  </si>
  <si>
    <t>SMART Stage 1-Michigan Corridor Optimization Project</t>
  </si>
  <si>
    <t>Clark County</t>
  </si>
  <si>
    <t>SMART Stage 1-Greater Lafayette Initiative for Improved Future Transit (G-LIIFT)</t>
  </si>
  <si>
    <t>Indiana Department of Transportation 2</t>
  </si>
  <si>
    <t>SMART Stage 1-Community Driven CAV: Regional Planning and Engagement to Empower Local Communities</t>
  </si>
  <si>
    <t>Indiana Department of Transportation 3</t>
  </si>
  <si>
    <t>SMART Stage 1-Automated Anti-Icing Winter Operations Project</t>
  </si>
  <si>
    <t>Indiana Department of Transportation 5</t>
  </si>
  <si>
    <t>SMART Stage 1-Disaster Response and Recovery Technology for Optimized Monitoring and Recovery Network (DRRT-NET)</t>
  </si>
  <si>
    <t>Aaron Parker, P.E.</t>
  </si>
  <si>
    <t>SMART Stage 1-Lawrence SmartLink Corridor Project</t>
  </si>
  <si>
    <t>City of Coffeyville</t>
  </si>
  <si>
    <t>SMART Stage 1-Revolutionizing Rural America‚Äôs Infrastructure: Coffeyville, KS</t>
  </si>
  <si>
    <t>City of Dodge City Ks</t>
  </si>
  <si>
    <t>SMART Stage 1-Revolutionizing Rural America‚Äôs Infrastructure: City of Dodge City, KS</t>
  </si>
  <si>
    <t>SMART Stage 1-Revolutionizing Rural America's Infrastructure: City of Liberal, Kansas.</t>
  </si>
  <si>
    <t>City of Newton, Kansas</t>
  </si>
  <si>
    <t>SMART Stage 1-Revolutionizing Rural America‚Äôs Infrastructure: Newton, KS</t>
  </si>
  <si>
    <t>City of Pittsburg, Kansas</t>
  </si>
  <si>
    <t>SMART Stage 1-Revolutionizing Rural America‚Äôs Infrastructure: City of Pittsburg, KS</t>
  </si>
  <si>
    <t>City of Topeka, Kansas</t>
  </si>
  <si>
    <t>SMART Stage 1-Citywide Signal Detection Modernization Pilot</t>
  </si>
  <si>
    <t>SMART Stage 1-The Kansas Network for Emerging Technologies (KNET)</t>
  </si>
  <si>
    <t>Salina Airport Authority</t>
  </si>
  <si>
    <t>SMART Stage 1-Project AAERO: Advanced Aviation &amp; Engineering Research Operations</t>
  </si>
  <si>
    <t>North Central Regional Planning Commission</t>
  </si>
  <si>
    <t>SMART Stage 2-Kansas SMART Systems: Advancing Safe and Resilient Transportation Infrastructure</t>
  </si>
  <si>
    <t xml:space="preserve">SMART Stage 1-CVG Ground-Based Cargo Vehicle Traffic Flow Demand and Capacity Model </t>
  </si>
  <si>
    <t>Lexington-Fayette Urban County Government</t>
  </si>
  <si>
    <t>SMART Stage 1-Lexington Connected Project</t>
  </si>
  <si>
    <t>Houma Terrebonne Airport Commission (HTAC)</t>
  </si>
  <si>
    <t>SMART Stage 1-Net-Zero General Aviation Airport &amp; Vertiport</t>
  </si>
  <si>
    <t>SMART Stage 1-Lafayette Community Access, Resiliency, and Equity Drone (LFTY-CARE-D) Project</t>
  </si>
  <si>
    <t>Lake Charles, Louisiana</t>
  </si>
  <si>
    <t xml:space="preserve">SMART Stage 1-The Catalyst for Next-Gen Traffic Light Safety &amp; Efficiency Program.  </t>
  </si>
  <si>
    <t>Louisiana Department of Transportation and Development</t>
  </si>
  <si>
    <t>SMART Stage 1-Weather Alert Vigilance Enhancement System (WAVES) Pilot Program</t>
  </si>
  <si>
    <t>Port of New Orleans</t>
  </si>
  <si>
    <t>SMART Stage 1-Designing a Carbon-Efficient, Climate-Resilient, and Community-Enhancing Microgrid for the LIT</t>
  </si>
  <si>
    <t>Beverly Regional Airport</t>
  </si>
  <si>
    <t>SMART Stage 1-Automated Air Traffic Advisory System for Beverly Regional Airport</t>
  </si>
  <si>
    <t>Beverly Regional Airport 2</t>
  </si>
  <si>
    <t>SMART Stage 1-EV Charging for AAM, EV Aircraft, EV Autonomous Vehicles and EV General Aviation at Beverly Airport</t>
  </si>
  <si>
    <t>MasachusettsDOT2</t>
  </si>
  <si>
    <t>SMART Stage 1-Collect and Analyze Work Zone Performance Metrics</t>
  </si>
  <si>
    <t>SMART Stage 1-BEB Technology Demonstration Project¬†</t>
  </si>
  <si>
    <t>SMART Stage 1-Pioneering Airport Cybersecurity Risk Management Process for Safe, Clean, Resilient Aviation</t>
  </si>
  <si>
    <t>Town of Great Barrington, MA</t>
  </si>
  <si>
    <t>SMART Stage 1-Improving Microtransit Access and Efficiency Through Deployment of Automated Dispatch Software</t>
  </si>
  <si>
    <t>MetroWest Regional Transit Authority (MWRTA)</t>
  </si>
  <si>
    <t>SMART Stage 2-Blandin Energy and Sustainable Storage Technology (BESST) - Stage 2</t>
  </si>
  <si>
    <t>Baltimore City Department of Transportation</t>
  </si>
  <si>
    <t>SMART Stage 1-Smart Traffic Signal Systems to Mitigate Bridge Collapse Impact in Baltimore City</t>
  </si>
  <si>
    <t>Baltimore County DPW&amp;T</t>
  </si>
  <si>
    <t>SMART Stage 1-Digital Transportation Asset Inventory</t>
  </si>
  <si>
    <t>SMART Stage 1-Implementing a Robust, Non-Motorized Traffic Measurement System (NMS) for the City of College Park</t>
  </si>
  <si>
    <t>Maryland Department of Transportation Maryland Transit Administration (MTA)</t>
  </si>
  <si>
    <t>SMART Stage 1-Transit Industry Public Information Management System (TIPIMS)</t>
  </si>
  <si>
    <t>Maryland Department of Transportation1, State Highway Administration</t>
  </si>
  <si>
    <t>SMART Stage 1-Revitalizing Baltimore's Traffic Management: Real-Time Solutions for Post-Bridge Collapse Efficiency</t>
  </si>
  <si>
    <t>Maryland Dept. of Transportation/State Highway Administration</t>
  </si>
  <si>
    <t>SMART Stage 1-Accelerometer, Hawkscan &amp; Falcon     Sensor and Camera Installation</t>
  </si>
  <si>
    <t>The City of Annapolis Department of Transportation</t>
  </si>
  <si>
    <t>SMART Stage 1-Smart  Integration of Annapolis Transit Services: A Pilot Program for AI-Enhanced Mobility</t>
  </si>
  <si>
    <t>City of Bangor - Bangor International Airport</t>
  </si>
  <si>
    <t>SMART Stage 1-Empowering Bangor International Airport: Master Planning for a Resilient and Sustainable Smart Grid</t>
  </si>
  <si>
    <t xml:space="preserve">SMART Stage 1-Advancing Mobility Rural Maine: Tech to blend Transp., engages community using digital incentives </t>
  </si>
  <si>
    <t>BSOOB</t>
  </si>
  <si>
    <t>SMART Stage 2-BSOOB Transit Resilient Smart Grid and Battery Storage Implementation</t>
  </si>
  <si>
    <t>Central County Transportation Authority - Metro Kalamazoo, MI</t>
  </si>
  <si>
    <t>SMART Stage 1-Public Transit Collision Avoidance System Using Artificial Intelligence</t>
  </si>
  <si>
    <t xml:space="preserve">SMART Stage 1-Deployment of Connective Infrastructure for Next-Generation Smart City Airport </t>
  </si>
  <si>
    <t>City of Romulus</t>
  </si>
  <si>
    <t>SMART Stage 1-Western Wayne Skyways: Future of Mobility</t>
  </si>
  <si>
    <t>Gerald R. Ford International Airport Authority</t>
  </si>
  <si>
    <t>SMART Stage 1-Aurrigo Auto-Dolly Tug Trial</t>
  </si>
  <si>
    <t>Long Lake Township</t>
  </si>
  <si>
    <t>Michigan Department of Transportation - Office of Aeronautics</t>
  </si>
  <si>
    <t>SMART Stage 1-Seamless Logistics for Disadvantaged Communities Project</t>
  </si>
  <si>
    <t>Michigan DOT 1</t>
  </si>
  <si>
    <t>SMART Stage 1-VERIFY Connected Work Zones: Validation to Ensure Reliable Information Facilitating safetY</t>
  </si>
  <si>
    <t>Michigan DOT 2</t>
  </si>
  <si>
    <t>SMART Stage 1-Freight Electric Vehicle and Unmanned Aircraft Systems (UAS) Cross-Border Transshipment Corridor</t>
  </si>
  <si>
    <t>Michigan DOT 3</t>
  </si>
  <si>
    <t>SMART Stage 1-Automated Highway Rail Grade Crossing Assessment</t>
  </si>
  <si>
    <t>Northwest Michigan Council of Governments</t>
  </si>
  <si>
    <t>SMART Stage 1-Advancing Health Equity and Optimizing Efficiency through Aerial Mobility (NorthSky MedTransit)</t>
  </si>
  <si>
    <t>The City of Detroit Department of Transportation</t>
  </si>
  <si>
    <t>SMART Stage 1-SMART Sensors Detroit</t>
  </si>
  <si>
    <t xml:space="preserve">SMART Stage 2-Detroit MODES Stage 2 </t>
  </si>
  <si>
    <t>SMART Stage 2-Advancing Rural Mobility: Michigan Public Transit Open Data Standards Program</t>
  </si>
  <si>
    <t>MichiganDOT 1</t>
  </si>
  <si>
    <t>SMART Stage 2-Blue Water Bridge International Smart Freight Corridor - Stage 2</t>
  </si>
  <si>
    <t>Road Commission for Oakland County</t>
  </si>
  <si>
    <t>SMART Stage 2-Leading in Economically Sustainable Safety with V2X Technology in Oakland County Michigan</t>
  </si>
  <si>
    <t>City of Moorhead, MN</t>
  </si>
  <si>
    <t>SMART Stage 1-Far-Moor SMART Traffic Signal System</t>
  </si>
  <si>
    <t>SMART Stage 1-Red Lake Nation E-Bike Smart Grid and Demonstration</t>
  </si>
  <si>
    <t>SMART Stage 1-UAS, ARTIFICIAL INTELLIGENCE AND DIGITAL TWINS TO IMPROVE BRIDGE INSPECTIONS</t>
  </si>
  <si>
    <t>Itasca County</t>
  </si>
  <si>
    <t>SMART Stage 1-Off-road Data Gathering Project</t>
  </si>
  <si>
    <t>Metropolitan Council</t>
  </si>
  <si>
    <t>SMART Stage 1-Modern Transit Operations Data Platform</t>
  </si>
  <si>
    <t>Minnesota</t>
  </si>
  <si>
    <t>SMART Stage 1-Enhancing Emergency Vehicle Response at Signalized Intersections</t>
  </si>
  <si>
    <t>MVTA 1</t>
  </si>
  <si>
    <t>SMART Stage 1-e-Mirror and Collision Avoidance System Pilot</t>
  </si>
  <si>
    <t>MVTA 2</t>
  </si>
  <si>
    <t>SMART Stage 1-A-Connect Pilot</t>
  </si>
  <si>
    <t>SMART Stage 2-Smart Curbs for Better Access: A Digital, Data-Driven Approach Across Cities</t>
  </si>
  <si>
    <t>City of Branson</t>
  </si>
  <si>
    <t>SMART Stage 1-Branson Safe and Smart Transportation Network</t>
  </si>
  <si>
    <t>City of Joplin, Missouri</t>
  </si>
  <si>
    <t>SMART Stage 1-Joplin, MO Smart Signal Upgrades for Increased Safety and
Mobility</t>
  </si>
  <si>
    <t>City of Kansas City, Missouri</t>
  </si>
  <si>
    <t>SMART Stage 1-Kansas City Arterial Network Smart Traffic Signal and Sensor Integration Project</t>
  </si>
  <si>
    <t>Washington County Ambulance District</t>
  </si>
  <si>
    <t>SMART Stage 1-Regional Approach to EMS Safety, Training, and Community Betterment</t>
  </si>
  <si>
    <t>Mid-America Regional Council</t>
  </si>
  <si>
    <t>SMART Stage 2-Operation Green Light: Regional Traffic Signal Performance Measures</t>
  </si>
  <si>
    <t>Bolivar County Council on Aging Inc.</t>
  </si>
  <si>
    <t>SMART Stage 1-MS-Connect.com - a B2B web-based marketplace for transportation providers and communities in MS</t>
  </si>
  <si>
    <t>Mineral County</t>
  </si>
  <si>
    <t>SMART Stage 1-Improving Traffic Safety by Advancing Communication Opportunities</t>
  </si>
  <si>
    <t>Montana DOT 1</t>
  </si>
  <si>
    <t>SMART Stage 1-27th St. Rail Crossing Billings</t>
  </si>
  <si>
    <t>Montana DOT 2</t>
  </si>
  <si>
    <t>SMART Stage 1-Mobile Unmanned Aerial Systems (UAS) Hub Development</t>
  </si>
  <si>
    <t>North Carolina DOT 2</t>
  </si>
  <si>
    <t>SMART Stage 1-Remote Emergency Support Program for Operational Needs and Delivery (RESPOND)</t>
  </si>
  <si>
    <t>City of Belmont</t>
  </si>
  <si>
    <t>SMART Stage 1-Belmont Smart Rail Park - the First Stop</t>
  </si>
  <si>
    <t>SMART Stage 1-Building an Integrated Transportation and Severe-Weather Mitigation System</t>
  </si>
  <si>
    <t>North Carolina DOT 1</t>
  </si>
  <si>
    <t>SMART Stage 1-Cost Effective Wrong-Way Detection Prototype Initiative</t>
  </si>
  <si>
    <t>North Carolina DOT 3</t>
  </si>
  <si>
    <t>SMART Stage 1-Green Energy Transit Wind ‚Äì GET Wind</t>
  </si>
  <si>
    <t>Raleigh Durham Airport Authority</t>
  </si>
  <si>
    <t>SMART Stage 1-Advanced Visual Docking System for RDU Airport</t>
  </si>
  <si>
    <t>SMART Stage 1-Green Light Chapel Hill</t>
  </si>
  <si>
    <t>SMART Stage 1-North Dakota Transportation Operations Management Integration Strategy (TOMIS)</t>
  </si>
  <si>
    <t xml:space="preserve">SMART Stage 1-Project SMART and Safer North Platte </t>
  </si>
  <si>
    <t>SMART Stage 1-Unified Omaha: Integrating Roadway Data for Enhanced Safety, Mobility, and Innovation</t>
  </si>
  <si>
    <t>City of Manchester, nH</t>
  </si>
  <si>
    <t>SMART Stage 1-City of Manchester Smart Traffic Signal Corridors Project</t>
  </si>
  <si>
    <t>State of New Hampshire</t>
  </si>
  <si>
    <t>SMART Stage 1-Procuring and Evaluating Mobile Command Vehicle for Critical UAS Missions Statewide in New Hampshire</t>
  </si>
  <si>
    <t>SMART Stage 1-Atlantic City Smart City Demonstration Project</t>
  </si>
  <si>
    <t>SMART Stage 1-AI-Empowered Digital Twin for the DRPA Landmark Asset</t>
  </si>
  <si>
    <t>MIDDLESEX, COUNTY OF (INC)</t>
  </si>
  <si>
    <t>SMART Stage 1-AI-Powered C-V2X Virtual Crossing Guard Technology Pilot and Planning for School Zone Safety</t>
  </si>
  <si>
    <t>New Jersey DOT</t>
  </si>
  <si>
    <t>SMART Stage 2-New Jersey SMART RIGHT NOW</t>
  </si>
  <si>
    <t>Bernalillo County, New Mexico</t>
  </si>
  <si>
    <t>SMART Stage 1-I-40 TradePort Corridor Intelligent Data Platform</t>
  </si>
  <si>
    <t>SMART Stage 1-Powering North Central New Mexico's Resilient Transportation Future</t>
  </si>
  <si>
    <t>SMART Stage 1-SMART Grant for the "RioMobility" Mobility-as-a-Service app</t>
  </si>
  <si>
    <t>SMART Stage 1-Enhancing Corridor Communication Roadmap</t>
  </si>
  <si>
    <t>Clark County, Department of Aviation</t>
  </si>
  <si>
    <t>SMART Stage 1-Traffic Signal at Pedestrian-Vehicle Intersections at LAS Airport</t>
  </si>
  <si>
    <t>SMART Stage 1-AI-Powered Pedestrian Detection Demonstration</t>
  </si>
  <si>
    <t>Tahoe Transportation District 2</t>
  </si>
  <si>
    <t>SMART Stage 2-Lake Tahoe Basin Roadways SMART Grant Program ‚Äì Stage 2</t>
  </si>
  <si>
    <t>City of Utica</t>
  </si>
  <si>
    <t>SMART Stage 1-Utica SMART Traffic Signals</t>
  </si>
  <si>
    <t>County of Dutchess</t>
  </si>
  <si>
    <t>SMART Stage 1-Autonomous High-Definition Aircraft Video Tracking &amp; Data Collection System</t>
  </si>
  <si>
    <t>New York City Department of Transportation 1</t>
  </si>
  <si>
    <t>SMART Stage 1-Adaptive Transit Signal Priority (TSP) Demonstration</t>
  </si>
  <si>
    <t>The Port Authority of New York and New Jersey 1</t>
  </si>
  <si>
    <t>SMART Stage 1-C-V2X for Queuing and Merging Safety and Efficiency on Bridge Approach Corridors: A GW Bridge Pilot</t>
  </si>
  <si>
    <t>SMART Stage 1-Transit Technology Strategies to Enhance Safety, Reliability, &amp; Retention of Operators &amp; Technicians</t>
  </si>
  <si>
    <t>Fire Department of New York City</t>
  </si>
  <si>
    <t xml:space="preserve">SMART Stage 1-Utilizing Uncrewed Aircraft Systems for Transporting Blood Products in an Urban Environment </t>
  </si>
  <si>
    <t>Monroe County 2</t>
  </si>
  <si>
    <t xml:space="preserve">SMART Stage 1-Demonstration of Aviation Drone Care Delivery </t>
  </si>
  <si>
    <t>New York City Department of Transportation 2</t>
  </si>
  <si>
    <t xml:space="preserve">SMART Stage 1-Microfreight Inventory of Roadway Conditions </t>
  </si>
  <si>
    <t>New York Metropolitan Transportation Authority 1</t>
  </si>
  <si>
    <t>SMART Stage 1-Subway Stormwater Inflow and Flooding Monitoring</t>
  </si>
  <si>
    <t>SMART Stage 1-Expanding Accessibility of Announcements through Speech-to-Text</t>
  </si>
  <si>
    <t>New York State Monroe County 1</t>
  </si>
  <si>
    <t>SMART Stage 1-SMART Grant for Promoting Active Transportation in the West Main Street Corridor in Rochester, NY</t>
  </si>
  <si>
    <t>SMART Stage 1-NYSTA Over Height Vehicle Detection to Prevent Bridge Strikes</t>
  </si>
  <si>
    <t>SMART Stage 1-Signal Technology to Advance Resilient Transportation in the Erie-Niagara Region</t>
  </si>
  <si>
    <t>The Port Authority of New York and New Jersey 2</t>
  </si>
  <si>
    <t>SMART Stage 1-Teterboro GreenLandings Initiative - Aircraft Arrival Flow Management Project</t>
  </si>
  <si>
    <t>Village of Canton</t>
  </si>
  <si>
    <t>SMART Stage 1-Prototyping Family Transportation Choices for a Greater Canton Transportation System App</t>
  </si>
  <si>
    <t>SMART Stage 2-Smart Data Collection: Using Automation and Data Integration to Optimize Infrastructure Inspection</t>
  </si>
  <si>
    <t>NY MTA - Expansion of Inclusive Wayfinding Through Navilens, Stage 2</t>
  </si>
  <si>
    <t xml:space="preserve">SMART Stage 2-NY MTA - Expansion of Inclusive Wayfinding Through Navilens, Stage 2 </t>
  </si>
  <si>
    <t>Akron-Canton Regional Airport Authority</t>
  </si>
  <si>
    <t>SMART Stage 1-Regional Essential Air Logistics for Healthcare (REAL-Care)</t>
  </si>
  <si>
    <t>SMART Stage 1-Vulnerable User Safety Project</t>
  </si>
  <si>
    <t>City of Dublin, Ohio; DriveOhio/Ohio Department of Transportation</t>
  </si>
  <si>
    <t>SMART Stage 1-Comprehensive Smart Sensing (CSS) for VRU Safety</t>
  </si>
  <si>
    <t>City of Hilliard</t>
  </si>
  <si>
    <t>SMART Stage 1-Framework for Replicable Autonomous Drone Operations</t>
  </si>
  <si>
    <t>City of Twinsburg</t>
  </si>
  <si>
    <t>SMART Stage 1-Twinsburg City Wide Smart Signal Upgrade Project</t>
  </si>
  <si>
    <t>Greenon Local</t>
  </si>
  <si>
    <t>SMART Stage 1-Funding opportunity to improve transportation communications, efficiency, and safety.</t>
  </si>
  <si>
    <t>NW 33 Innovation Council of Governments</t>
  </si>
  <si>
    <t>SMART Stage 1-Safety Alerts and Freight Efficiency for Traffic Reduction and Accurate Congestion Knowledge</t>
  </si>
  <si>
    <t>SMART Stage 2-CV Safety Alert &amp; Predictive Crash Location Integration</t>
  </si>
  <si>
    <t>SMART Stage 1-Cherokee AirCARE SMART Grant</t>
  </si>
  <si>
    <t xml:space="preserve">SMART Stage 1-Intelligent Aerospace System Networks with Secure Unattended Hubs </t>
  </si>
  <si>
    <t>SMART Stage 1-City of Alva Safe Streets Project</t>
  </si>
  <si>
    <t>City of Norman, Oklahoma</t>
  </si>
  <si>
    <t>SMART Stage 1-Norman Flood Warning System</t>
  </si>
  <si>
    <t>SMART Stage 1-Advanced Pavement Analysis and MAnagement (APAMA) Pilot Program</t>
  </si>
  <si>
    <t>City of Stroud</t>
  </si>
  <si>
    <t>City of Woodward</t>
  </si>
  <si>
    <t>SMART Stage 1-Revolutionizing Rural America‚Äôs Infrastructure: City of Woodward, OK</t>
  </si>
  <si>
    <t>Oklahoma Department of Transportation 1</t>
  </si>
  <si>
    <t>SMART Stage 1-Prototyping Coordinated Smart Signals in Oklahoma for Safety Resiliency and Economic Competitiveness</t>
  </si>
  <si>
    <t>Oklahoma Department of Transportation 2</t>
  </si>
  <si>
    <t>SMART Stage 1-Oklahoma TIM Technonology Improvements</t>
  </si>
  <si>
    <t>Oregon Department of Aviation</t>
  </si>
  <si>
    <t>SMART Stage 1-Oregon Precision Air Lifeline (OPAL)</t>
  </si>
  <si>
    <t>Port of Tillamook Bay, Oregon</t>
  </si>
  <si>
    <t>SMART Stage 1-North Coast Oregon Distribution SmartHub (NCO-DSH)</t>
  </si>
  <si>
    <t>Portland, OR 1</t>
  </si>
  <si>
    <t>SMART Stage 2-Scaling Impact: Using Technology and Partnerships to Expand Zero-Emission Delivery in Portland</t>
  </si>
  <si>
    <t>SMART Stage 1-Freight Signal Priority Project</t>
  </si>
  <si>
    <t>SMART Stage 1-Improving SEPTA's Accessibility using GTFS Pathways</t>
  </si>
  <si>
    <t>Allegheny County Airport Authority</t>
  </si>
  <si>
    <t>SMART Stage 1-A Commitment To Next Generation Connectivity</t>
  </si>
  <si>
    <t>Borough of Columbia</t>
  </si>
  <si>
    <t>SMART Stage 1-Project AxON - Medicine from the Sky: Using Drones to Saves Lives</t>
  </si>
  <si>
    <t xml:space="preserve">SMART Stage 1-Pittsburgh: Building Capacity for Smart Spine Corridors for efficient and safe travel for all. </t>
  </si>
  <si>
    <t>City of Scranton 1</t>
  </si>
  <si>
    <t>SMART Stage 1-City of Scranton Safety Improvements for Hearing and Sight Impaired.</t>
  </si>
  <si>
    <t>Westmoreland County, Pennsylvania</t>
  </si>
  <si>
    <t>SMART Stage 1-Integrating Smart Infrastructure, Digital Twins, and Partnership for Rust Belt Revitalization</t>
  </si>
  <si>
    <t>Municipality of Bayamon</t>
  </si>
  <si>
    <t>SMART Stage 1-Bayam√≥n Historic Downtown Smart City Initiative</t>
  </si>
  <si>
    <t>Municipio de Camuy</t>
  </si>
  <si>
    <t>SMART Stage 1-SMART Transportation Initiative for Camuy</t>
  </si>
  <si>
    <t>Municipio de Salinas</t>
  </si>
  <si>
    <t>SMART Stage 1-Strengthening Mobility and Revolutionizing Transportation in the Municipality of Salinas</t>
  </si>
  <si>
    <t>Municipio de San Juan</t>
  </si>
  <si>
    <t>SMART Stage 1-Advancing Mobility and Transforming Transportation in the Capital of Puerto Rico</t>
  </si>
  <si>
    <t>City of East Providence</t>
  </si>
  <si>
    <t xml:space="preserve">SMART Stage 1-East Providence, Rhode Island Traffic Circulation Improvements </t>
  </si>
  <si>
    <t>Quonset Development Corporation</t>
  </si>
  <si>
    <t>SMART Stage 1-Bridging Air and Sea to Alleviate Land-based Congestion and Provide Equitable Access to Job Hubs</t>
  </si>
  <si>
    <t>Rhode Island DOT 1</t>
  </si>
  <si>
    <t>SMART Stage 1-Advancing Active Transportation Safety in Newport</t>
  </si>
  <si>
    <t>SMART Stage 1-Downtown Signal Priority Project (DSP)</t>
  </si>
  <si>
    <t>Pee Dee Regional Transportation Authority</t>
  </si>
  <si>
    <t>SMART Stage 1-PDRTA Connected Vehicles Initiative for the Rural areas of Marion, Dillon and Marlboro Counties, SC.</t>
  </si>
  <si>
    <t>SMART Stage 1-South Dakota Statewide Traffic Management System</t>
  </si>
  <si>
    <t>Nashville Metropolitan Transit Authority</t>
  </si>
  <si>
    <t xml:space="preserve">SMART Stage 1-Fixed-Line Transit 2.0: Real-Time Optimization of High-Frequency Transit Service  </t>
  </si>
  <si>
    <t>Tennessee Department of Transportation</t>
  </si>
  <si>
    <t>SMART Stage 1-Tennessee Truck Parking Availability System (TN-TPAS)</t>
  </si>
  <si>
    <t>City of Memphis, Division of Fire Services</t>
  </si>
  <si>
    <t>SMART Stage 1-Enhancing Firefighter Safety &amp; Efficiency through Advanced Wireless Connectivity &amp; Aerial Support</t>
  </si>
  <si>
    <t>Clarksville Transit System</t>
  </si>
  <si>
    <t>SMART Stage 1-Feasibility Study to Transition Clarksville Transit System's Fleet to Zero Emission Vehicles</t>
  </si>
  <si>
    <t>Tennessee Department of Transportation 1</t>
  </si>
  <si>
    <t xml:space="preserve">SMART Stage 1-Aerial Innovation for Improved Reliability of Transportation Networks (AIIR-TN) </t>
  </si>
  <si>
    <t>SMART Stage 2-Leveraging Advanced Data to Deliver Multimodal Safety (LADDMS)</t>
  </si>
  <si>
    <t>SMART Stage 1-El Paso Downtown International Ports ITS Design and Regional Integration Project</t>
  </si>
  <si>
    <t>City of Galveston</t>
  </si>
  <si>
    <t>SMART Stage 1-GREATS - Galveston Rapid Evacuation and Transportation System</t>
  </si>
  <si>
    <t>Waco MPO</t>
  </si>
  <si>
    <t>SMART Stage 1-Smart Technologies for Businesses, Students, and Transit: Equitable Access in Mobility Systems</t>
  </si>
  <si>
    <t>Capital Area Metropolitan Planning Organization</t>
  </si>
  <si>
    <t>SMART Stage 1-Central Texas Regional Traffic Management Center (RTMC)</t>
  </si>
  <si>
    <t>Capital Metropolitan Transportation Authority</t>
  </si>
  <si>
    <t>SMART Stage 1-Commuter Rail Advanced Vision Analytics</t>
  </si>
  <si>
    <t>Central Texas Regional Mobility Authority</t>
  </si>
  <si>
    <t>SMART Stage 1-Central Texas Streamlining Mobility through Advanced Regional Technology (SMART)</t>
  </si>
  <si>
    <t>City of Amarillo/Rick Husband Amarillo International Airport</t>
  </si>
  <si>
    <t>SMART Stage 1-Safer Travel Through SMART Traffic Systems</t>
  </si>
  <si>
    <t>City of Arlington 1</t>
  </si>
  <si>
    <t>SMART Stage 1-Deploying Adaptive Nighttime Lighting at Intersections for Everyone‚Äôs Safety (DANLIES in Arlington)</t>
  </si>
  <si>
    <t>City of Arlington 2</t>
  </si>
  <si>
    <t>SMART Stage 1-SMARTer WorkZone: AI-enabled Digital Twin for Road Work Zones Safety and Management</t>
  </si>
  <si>
    <t>City of Arlington, TX 3</t>
  </si>
  <si>
    <t>SMART Stage 1-Improving Access, Safety, and the Environment with Aerial Automated Transit Networks</t>
  </si>
  <si>
    <t>City of Brownsville</t>
  </si>
  <si>
    <t>SMART Stage 1-Smart Mobility for Brownsville: A P5G-Connected ITS Pilot</t>
  </si>
  <si>
    <t>SMART Stage 1-Using AI to Develop Pedestrian Traffic Blueprints</t>
  </si>
  <si>
    <t>SMART Stage 1-SMART Phase I: Improving Efficiency Through Adaptive Systems and Connected Intersections Project</t>
  </si>
  <si>
    <t>City of McKinney, TX</t>
  </si>
  <si>
    <t>SMART Stage 1-Smart Nodes to Improve Safety, Mobility and Resiliency</t>
  </si>
  <si>
    <t>City of Seguin</t>
  </si>
  <si>
    <t>SMART Stage 1-A SMART Start for Seguin</t>
  </si>
  <si>
    <t>City of Wilmer, Texas</t>
  </si>
  <si>
    <t>SMART Stage 1-Integrating Urban Air Mobility in the Dallas County Inland Port's Multimodal Freight System</t>
  </si>
  <si>
    <t>Concho Valley Council of Governments - Public Transportation Program</t>
  </si>
  <si>
    <t xml:space="preserve">SMART Stage 1-CVCOG - Transit Data Standards and Analysis Infrastructure </t>
  </si>
  <si>
    <t>Corpus Christi Regional Transportation Authority</t>
  </si>
  <si>
    <t>SMART Stage 1-Pilot Program to Retrofit 30 35' Buses with Camera Systems Equipped with Collision Avoidance Tech.</t>
  </si>
  <si>
    <t>County of Hood</t>
  </si>
  <si>
    <t>SMART Stage 1-TRAFFIC SOLUTIONS UTILIZING INFORMATION THROUGH TECHNOLOGY (TSIT)</t>
  </si>
  <si>
    <t>Dallas Area Rapid Transit (DART)</t>
  </si>
  <si>
    <t>SMART Stage 1-Employing AI-Integrated Sensor Systems for Enhanced Light Rail Network Reliability and Safety</t>
  </si>
  <si>
    <t>SMART Stage 1-Enhancing Infrastructure Safety &amp; Sustainability through Drone Technology in El Paso County, Texas</t>
  </si>
  <si>
    <t>SMART Stage 1-Harris County PCT. 2, AI Camera Systems for Vision Zero Improvements (AI4VZ).</t>
  </si>
  <si>
    <t>Houston Airport System DOT 1</t>
  </si>
  <si>
    <t>SMART Stage 1-HAS Digital Infrastructure: Supporting Airport Passenger Trip Planning and Airport Operations</t>
  </si>
  <si>
    <t>Lubbock Reese Redevelopment Authority</t>
  </si>
  <si>
    <t>SMART Stage 1-Overcoming Rural Healthcare Inequities through Drone Transportation</t>
  </si>
  <si>
    <t>Port of Houston Authority</t>
  </si>
  <si>
    <t>SMART Stage 1-Port of Houston Authority's SMART Cargo Flow Program</t>
  </si>
  <si>
    <t>Rural Economic Assistance League, Inc.</t>
  </si>
  <si>
    <t>SMART Stage 1-Coastal Bend Innovation with Technology (CBIT)</t>
  </si>
  <si>
    <t>Utah DOT 1</t>
  </si>
  <si>
    <t>SMART Stage 1-Digital Twin Signs and Barrier Prototype Project</t>
  </si>
  <si>
    <t>Utah DOT 2</t>
  </si>
  <si>
    <t>SMART Stage 1-UDOT Risk Priority Performance Plan</t>
  </si>
  <si>
    <t>Utah Transit Authority</t>
  </si>
  <si>
    <t>SMART Stage 1-AI-Assisted Rail Inspection</t>
  </si>
  <si>
    <t>UTAH</t>
  </si>
  <si>
    <t>SMART Stage 2-Enabling Trust and Deployment Through Verified Connected Intersections</t>
  </si>
  <si>
    <t>SMART Stage 1-SmartScan: Alexandria‚Äôs AI-Driven Roadway Infrastructure Monitoring</t>
  </si>
  <si>
    <t>Giles County</t>
  </si>
  <si>
    <t>SMART Stage 1-Enhancing Healthcare Access and Efficiency in Rural Appalachian Communities through Drone Delivery</t>
  </si>
  <si>
    <t>Mt Rogers Planning District Commission</t>
  </si>
  <si>
    <t xml:space="preserve">SMART Stage 1-Drones for Health Care in Grayson </t>
  </si>
  <si>
    <t>Prince William County Department of Transportation</t>
  </si>
  <si>
    <t>SMART Stage 1-Saving Lives Through Connectivity</t>
  </si>
  <si>
    <t>Rockingham County</t>
  </si>
  <si>
    <t>SMART Stage 1-Low-Voltage Connected Traffic Signals: Enhancing Safety, Resilience, and CAV Readiness in Virginia</t>
  </si>
  <si>
    <t>Virginia Innovation Partnership Corporation</t>
  </si>
  <si>
    <t>SMART Stage 1-Reconnecting Underserved Communities Via Air Transport</t>
  </si>
  <si>
    <t>SMART Stage 2-Drone Medical Package Delivery for Improved Transportation and Better Patient Outcomes</t>
  </si>
  <si>
    <t>Intercity Transit</t>
  </si>
  <si>
    <t>SMART Stage 1-AI-Powered Smart Sensors and Integrated Data Management Dashboard</t>
  </si>
  <si>
    <t>Chehalis-Centralia Airport</t>
  </si>
  <si>
    <t xml:space="preserve">SMART Stage 1-Implementing Smart Microgrid Technology at Chehalis-Centralia Airport </t>
  </si>
  <si>
    <t>City of Kirkland, Washington</t>
  </si>
  <si>
    <t>SMART Stage 1-City of Kirkland Totem Lake Multimodal Safety and Reliability</t>
  </si>
  <si>
    <t xml:space="preserve">SMART Stage 1-Multimodal Surge Detection and Adaptive Signal Systems at Seattle‚Äôs Waterfront </t>
  </si>
  <si>
    <t>Port of Whitman County</t>
  </si>
  <si>
    <t>SMART Stage 1-Artificial Intelligence-Enhanced Digital Twin for Inland Waterway Transportation Systems Resiliency</t>
  </si>
  <si>
    <t>Washington DOT</t>
  </si>
  <si>
    <t>SMART Stage 1-Virtualized Intelligent Transportation Infrastructure (VITI)</t>
  </si>
  <si>
    <t>Washington State Department of Transportation - Ferries Division</t>
  </si>
  <si>
    <t>SMART Stage 1-Washington State Ferries Predictive Ferry Demand Management Database.</t>
  </si>
  <si>
    <t>WSDOT</t>
  </si>
  <si>
    <t>SMART Stage 2-Cascade Gateway Advanced Border Information System (ABIS) Implementation Project</t>
  </si>
  <si>
    <t>City of Madison</t>
  </si>
  <si>
    <t>SMART Stage 1-Putting "PeopleFirst" through Innovation and Tech</t>
  </si>
  <si>
    <t>Southeastern Wisconsin Regional Planning Commission</t>
  </si>
  <si>
    <t>SMART Stage 1-Mobile Device Enhancing Safety for All (MODES4ALL)</t>
  </si>
  <si>
    <t>Wood County Health Department</t>
  </si>
  <si>
    <t>SMART Stage 1-THRIVE: Transportation Assistance Hubs for Rural Innovation, Vitality, and Equity</t>
  </si>
  <si>
    <t>West Virginia Department of Transportation, Division of Highways 1</t>
  </si>
  <si>
    <t xml:space="preserve">SMART Stage 1-New River Gorge Bridge Structural Health Monitoring (SHM) Project </t>
  </si>
  <si>
    <t>West Virginia Department of Transportation, Division of Highways 2</t>
  </si>
  <si>
    <t xml:space="preserve">SMART Stage 1-Blennerhassett Island Bridge Structural Health Monitoring (SHM) Project </t>
  </si>
  <si>
    <t>West Virginia Department of Transportation, Division of Highways 3</t>
  </si>
  <si>
    <t xml:space="preserve">SMART Stage 1-Theodore R. Woo Memorial Bridge Automated Robotic Assessment and Rehabilitation (ARAR) Project </t>
  </si>
  <si>
    <t>West Virginia Division of Highways</t>
  </si>
  <si>
    <t>SMART Stage 2-West Virginia Structural Health Monitoring System Project (SHM Project)</t>
  </si>
  <si>
    <t>County of Los Angeles</t>
  </si>
  <si>
    <t>Oglala Sioux Tribe</t>
  </si>
  <si>
    <t>Alaska Railroad Corporation</t>
  </si>
  <si>
    <t>City of Cullman</t>
  </si>
  <si>
    <t>Town of Wickenburg</t>
  </si>
  <si>
    <t>Maricopa Association of Governments</t>
  </si>
  <si>
    <t>Cochise County</t>
  </si>
  <si>
    <t>Riverside County Transportation Commission</t>
  </si>
  <si>
    <t>City of Elk Grove</t>
  </si>
  <si>
    <t>County of Sacramento</t>
  </si>
  <si>
    <t>Weld County</t>
  </si>
  <si>
    <t>Otero  County</t>
  </si>
  <si>
    <t>La Plata County</t>
  </si>
  <si>
    <t>Connecticut Department of Transportation</t>
  </si>
  <si>
    <t>Brevard County Board of County Commissioners</t>
  </si>
  <si>
    <t>James Driggers, Jr</t>
  </si>
  <si>
    <t>Iowa Department of Transportation</t>
  </si>
  <si>
    <t>Woodbury County Iowa</t>
  </si>
  <si>
    <t>Executive Office of the Commonwealth of Kentucky</t>
  </si>
  <si>
    <t>Executive Office of the Commonwealth Of Kentucky</t>
  </si>
  <si>
    <t>Ohio County Fiscal Court</t>
  </si>
  <si>
    <t>West Baton Rouge Parish Government</t>
  </si>
  <si>
    <t>Caddo-Bossier Parishes Port Commission</t>
  </si>
  <si>
    <t>Maryland Department of Transportation State Highway Admin</t>
  </si>
  <si>
    <t>Macomb County Department of Roads</t>
  </si>
  <si>
    <t>City of Poplar Bluff</t>
  </si>
  <si>
    <t>Mississippi State Port Authority at Gulfport</t>
  </si>
  <si>
    <t>North Carolina Turnpike Authority</t>
  </si>
  <si>
    <t>Delaware River Port Authority (DRPA)</t>
  </si>
  <si>
    <t>Albany Port District Commission</t>
  </si>
  <si>
    <t>City of Cleveland, Ohio</t>
  </si>
  <si>
    <t>Multnomah County</t>
  </si>
  <si>
    <t>Oregon International Port of Coos Bay</t>
  </si>
  <si>
    <t>County of Butler</t>
  </si>
  <si>
    <t>City of Donna, International Bridge</t>
  </si>
  <si>
    <t>The Board of Trustees of the Galveston Wharves</t>
  </si>
  <si>
    <t>City of Kyle</t>
  </si>
  <si>
    <t>Port of Corpus Christi Authority</t>
  </si>
  <si>
    <t>Hampton Roads Planning District Commission (HRPDC)</t>
  </si>
  <si>
    <t>Henrico County</t>
  </si>
  <si>
    <t>City of Waitsburg</t>
  </si>
  <si>
    <t>County of Walla Walla</t>
  </si>
  <si>
    <t>Johnson River and Gerstle River Bundled Bridges Replacement</t>
  </si>
  <si>
    <t>M/V Tustumena Replacement Vessel</t>
  </si>
  <si>
    <t>City of Cullman - St. Bernard Bridge Replacement Project</t>
  </si>
  <si>
    <t>Highway 612 - Connecting a Region</t>
  </si>
  <si>
    <t>Interstate 49 (I-49) Extension, Intermodal Freight Connection</t>
  </si>
  <si>
    <t>51st Avenue Complete and Sustainable Corridor</t>
  </si>
  <si>
    <t>Arizona's US 93 Corridor Improvements from Vista Royale to Wickenburg Ranch Way: Saving Lives, Moving Goods, and Removing Barriers</t>
  </si>
  <si>
    <t>Bell Road Complete and Sustainable Corridor</t>
  </si>
  <si>
    <t>Grand Avenue MEGA Improvements AKA The US 60 (Grand Avenue)/35th Avenue/Indian School Road Grade Separation Project</t>
  </si>
  <si>
    <t>Multimodal Project Discretionary Grant Rural and INFRA application  - Douglas International Port of Entry Connector Road.</t>
  </si>
  <si>
    <t>805/15 Transit Only Connector and Managed Lanes Project</t>
  </si>
  <si>
    <t>California High-Speed Rail Authority Merced Integrated Multimodal Station Project</t>
  </si>
  <si>
    <t>California State Route 60 Corridor Improvement Project</t>
  </si>
  <si>
    <t>Completing the SR58/99 National Freight Network Interchange to Protect Local Neighborhoods</t>
  </si>
  <si>
    <t>Corral Hollow Corridor Project</t>
  </si>
  <si>
    <t>I-15 Express Lanes Project - Southern Extension</t>
  </si>
  <si>
    <t>Innovate 680 Program</t>
  </si>
  <si>
    <t>Interstate 15/French Valley Parkway Improvements - Phase III</t>
  </si>
  <si>
    <t>Kammerer Road Extension - Bruceville Road to Interstate 5</t>
  </si>
  <si>
    <t>Madera County State Route (SR-41) South Expressway Project to improve a 4.5-mile stretch of a rural highway
in the San Joaquin Valley of California</t>
  </si>
  <si>
    <t>Palomar Street Rail Grade Separation Project</t>
  </si>
  <si>
    <t>Plumas Lake Boulevard / SR 70 Interchange (Phase 2) Project</t>
  </si>
  <si>
    <t>Santa Clarita Valley Mobility and Resiliency Enhancement – Santa Clara River Trail and The Old Road Connectivity Project</t>
  </si>
  <si>
    <t>Shoemaker Bridge Replacement Project</t>
  </si>
  <si>
    <t>State Route 37 Sears Point to Mare Island Improvement Project (Phase 2)</t>
  </si>
  <si>
    <t>State Route 52 Operational Improvements Project</t>
  </si>
  <si>
    <t>The Los Angeles LinkUS Project</t>
  </si>
  <si>
    <t>Tulare SR 99 Corridor and Paige Avenue Multimodal Interchange Improvements</t>
  </si>
  <si>
    <t>Union Pacific (Fresno Subdivision) Ceres to Turlock Double Tracking Project</t>
  </si>
  <si>
    <t>US 50 Gold Line Corridor Enhancement Project</t>
  </si>
  <si>
    <t>Interstate 70 Glenwood Canyon Resilient, Efficient, and Safe Corridor Upgrades and Enhancements (RESCUE)</t>
  </si>
  <si>
    <t>Mobility Enhancements for Regional Growth and Equity (MERGE)</t>
  </si>
  <si>
    <t>The North Interstate 25 (I-25) Segment 5 Corridor Project</t>
  </si>
  <si>
    <t>US 285 &amp; Kings Valley Drive Intersection Grade Separation for Safety and Connectivity</t>
  </si>
  <si>
    <t>US 287 Corridor Safety Improvements Project</t>
  </si>
  <si>
    <t>US 50 Safety/Operational Highway Improvements for Freight and Travel Project</t>
  </si>
  <si>
    <t>US 550 &amp; Animas Crossing Project</t>
  </si>
  <si>
    <t>I-91/I-691/Route 15 Interchange Improvements Project</t>
  </si>
  <si>
    <t>Improvements to State Route 1 - Gateway to the Delmarva Peninsula</t>
  </si>
  <si>
    <t>East Port Omniport Berth and Uplands Expansion</t>
  </si>
  <si>
    <t>Ellis Road: Linking Aerospace, National Defense, and Community</t>
  </si>
  <si>
    <t>John Young Parkway Intersection Improvement</t>
  </si>
  <si>
    <t>SR 29 Glades Roadway Resiliency Improvements</t>
  </si>
  <si>
    <t>SR 52 Rural Safety and Economic Mobility Project</t>
  </si>
  <si>
    <t>Hawaii Belt Road Wailuku River Bridge Rehabilitation</t>
  </si>
  <si>
    <t>Construct remaining 3.7 miles of 8.3 miles arterial corridor from I-380 to IA 13 as a two lane urban road w/ raised medians, roundabouts, turn lanes, 10' trails and bridges over CNRR and two streams.</t>
  </si>
  <si>
    <t>I-80/Middle Road Interchange Reconstruction</t>
  </si>
  <si>
    <t>Southbridge Interchange with Interstate 29</t>
  </si>
  <si>
    <t>CREATE Project EW2A (75th Street Corridor Improvement Project (75th St CIP)</t>
  </si>
  <si>
    <t>I-255 Exit 9 Interchange Rehabilitation Project</t>
  </si>
  <si>
    <t>Interstate 290 (I-290)/IL171(1st Avenue) Interchange Project</t>
  </si>
  <si>
    <t>I-65 Safety and Efficiency Project</t>
  </si>
  <si>
    <t>Improve 64: Connecting Communities</t>
  </si>
  <si>
    <t>I-35 Santa Fe Forward</t>
  </si>
  <si>
    <t>I-69 ORX Completing the Connection Project (CTCP)</t>
  </si>
  <si>
    <t>Mountain Parkway Expansion</t>
  </si>
  <si>
    <t>Rail Infrastructure Project to Support Prosperity in the Commonwealth of Kentucky</t>
  </si>
  <si>
    <t>La. Hwy. 1 / La. Hwy. 415 Connector Gap Funding Request</t>
  </si>
  <si>
    <t>Phase 4 - Concrete Cargo Transloading Area and Rail Extension Project</t>
  </si>
  <si>
    <t>MBTA North Station Renovation and Draw 1 Bridge Replacement Project</t>
  </si>
  <si>
    <t>The Bourne Bridge Project</t>
  </si>
  <si>
    <t>American Legion Bridge + I-270 Multimodal Improvements Project</t>
  </si>
  <si>
    <t>Curtis Creek Drawbridge Rehabilitation and Resiliency Project</t>
  </si>
  <si>
    <t>Dundalk Marine Terminal Reconstruction of Berths 11-13, Phase 1</t>
  </si>
  <si>
    <t>Marriottsville Road and Bridge Improvement Project</t>
  </si>
  <si>
    <t>Dirigo Atlantic Floating Offshore Wind Port Project</t>
  </si>
  <si>
    <t>I-94 Advanced Safety and Efficiency Program</t>
  </si>
  <si>
    <t>Innovate Mound Segment II - Mound Road reconstruction from 8 Mile Road (M-102) to 11 Mile Road (I-696)</t>
  </si>
  <si>
    <t>M-139 Benton Harbor Mobility and Infrastructure Modernization</t>
  </si>
  <si>
    <t>River Raisin Bridge and Interstate 75 Revitalization Project</t>
  </si>
  <si>
    <t>Highway 13 River, Rail, and Road Initiative</t>
  </si>
  <si>
    <t>I-494 E-ZPass Project in Minnesota</t>
  </si>
  <si>
    <t>MN Hwy 19 Northfield Reconstruction Project</t>
  </si>
  <si>
    <t>Reducing Barriers and Promoting Equity: Hwy 59 Worthington Complete Streets Project</t>
  </si>
  <si>
    <t>Southwest Arterial Roadway - Phase I</t>
  </si>
  <si>
    <t>Connecting Mid-America: Upgrading US 67/Future I-57</t>
  </si>
  <si>
    <t>I-55/I-69 Freight Corridor Expansion in Desoto County, MS</t>
  </si>
  <si>
    <t>Improvements to the I-20/I-55 Freight Corridors in Hinds and Rankin Counties</t>
  </si>
  <si>
    <t>Improvements to the SR 67 Superstreets Corridor in Harrison County, MS</t>
  </si>
  <si>
    <t>Intermodal Efficiency, Safety, and Expansion Project</t>
  </si>
  <si>
    <t>Lockwood Interchange Reconstruction Project, Yellowstone County, Montana</t>
  </si>
  <si>
    <t>Stone Creek North Reconstruction Project</t>
  </si>
  <si>
    <t>Mid-Currituck Bridge - Connecting Currituck County Mainland to the Outer Banks in North Carolina</t>
  </si>
  <si>
    <t>MORE I-74 (Maximizing Our Rural Economy on I-74)</t>
  </si>
  <si>
    <t>Replacement of the Cape Fear Memorial Bridge</t>
  </si>
  <si>
    <t>US 321 - Calibrating Our National Network to Encourage Commerce and Tourism - (321 CONNECT)</t>
  </si>
  <si>
    <t>North Dakota Freight Reliability and Preservation on US 52</t>
  </si>
  <si>
    <t>Theodore Roosevelt Expressway Freight Safety - Phase II</t>
  </si>
  <si>
    <t>Nebraska US-275</t>
  </si>
  <si>
    <t>Promoting Mobility and Creating Opportunity I-25 Interchange &amp; Corridor Construction Phase II</t>
  </si>
  <si>
    <t>Safety And Freight Efficiency Improvements on Interstate 40 over Rio Puerco (SAFE-IIRP)Project</t>
  </si>
  <si>
    <t>Arthur Kill Terminal offshore wind staging and assembly port</t>
  </si>
  <si>
    <t>Complete Streets improvements along US RT 9 in the villages of Hastings-on-Hudson, Dobbs Ferry, Irvington, Tarrytown, and Sleepy Hollow, New York.</t>
  </si>
  <si>
    <t>From Truck to Barge: Modernizing Brooklyn Marine Terminal for Global and Micro-Freight</t>
  </si>
  <si>
    <t>Offshore Wind Supply Chain Manufacturing Port Project</t>
  </si>
  <si>
    <t>Reconstruction of the Harlem River Drive Connector Ramp to Trans-Manhattan Expressway</t>
  </si>
  <si>
    <t>Alum Creek Drive (State Route 317 to Groveport Road)</t>
  </si>
  <si>
    <t>Cleveland Innerbelt Central Interchange</t>
  </si>
  <si>
    <t>Cleveland North Coast Connector</t>
  </si>
  <si>
    <t>Ohio Truck Parking Expansion Project</t>
  </si>
  <si>
    <t>Western Hills Viaduct Replacement 2024</t>
  </si>
  <si>
    <t>24th Avenue NE Improvement Project</t>
  </si>
  <si>
    <t>Bridging the Gap: Multimodal Connections on I-35 over the Oklahoma River</t>
  </si>
  <si>
    <t>Crossroads of America: Replacing Bridges on I-35/I-240 in Oklahoma City</t>
  </si>
  <si>
    <t>Roosevelt Memorial Bridge Investment Project</t>
  </si>
  <si>
    <t>Earthquake Ready Burnside Bridge Project</t>
  </si>
  <si>
    <t>I-5 Rose Quarter Improvement Project</t>
  </si>
  <si>
    <t>PCIP Terminal Planning Project</t>
  </si>
  <si>
    <t>I-83 South Bridge Replacement Project</t>
  </si>
  <si>
    <t>Mars Railroad Bridge West Project</t>
  </si>
  <si>
    <t>Pier 96 Rehabilitation to Support Port Efficiency and Resiliency (PRoSPER)</t>
  </si>
  <si>
    <t>Southport Berth Phase 2: Capacity and Resilient Growth Optimization (CARGO)</t>
  </si>
  <si>
    <t>Upgrading Philadelphia’s Electromechanical Signals &amp; Improving Intersections on the National Highway System Project</t>
  </si>
  <si>
    <t>US 422 West Shore Bypass Reconstruction</t>
  </si>
  <si>
    <t>I-526 / Long Point Road Interchange Improvements</t>
  </si>
  <si>
    <t>Replacement of I-95 bridges over Lake Marion in South Carolina.</t>
  </si>
  <si>
    <t>I229 Interchange and Arterial Improvements Exit 3 (Minnesota Avenue) and Exit 4 (Cliff Avenue)</t>
  </si>
  <si>
    <t>Platte-Winner Bridge Replacement</t>
  </si>
  <si>
    <t>South Veterans Parkway Construction</t>
  </si>
  <si>
    <t>i240 Airways Boulevard</t>
  </si>
  <si>
    <t>Nextgen Fog and Traffic Incident Managment System</t>
  </si>
  <si>
    <t>TENN69 LINK: Advancing Interstate Connectivity</t>
  </si>
  <si>
    <t>Alliance Texas Inland Port Project</t>
  </si>
  <si>
    <t>Bridging the Gulf | Creating Opportunity on the Victoria Barge Canal</t>
  </si>
  <si>
    <t>Donna-Rio Bravo Land Port of Entry Southbound and Northbound Commercial Expansion Project.</t>
  </si>
  <si>
    <t>I-45/Port of Galveston Direct Connect</t>
  </si>
  <si>
    <t>Kohlers Crossing Underpass Project</t>
  </si>
  <si>
    <t>Our Future 35 - Transformative Multimodal Infrastructure for Central Austin</t>
  </si>
  <si>
    <t>Pecos Freight Village (PFV)</t>
  </si>
  <si>
    <t>Port of Corpus Christi Inland Rail Facility: 24 miles of new rail line with wyes connecting two Class I main lines, ladder tracks with switches, creating a storage rail yard with ~1,800 car capacity.</t>
  </si>
  <si>
    <t>SH 183 Expansion Project</t>
  </si>
  <si>
    <t>The Interstate 80 (I-80), Foothill, and Parleys Canyon Structure Preservation Project</t>
  </si>
  <si>
    <t>I-64/I-264 Interchange Phase 3A</t>
  </si>
  <si>
    <t>Old Bridge Road/Gordon Boulevard Intersection Improvement</t>
  </si>
  <si>
    <t>Short Pump Area Improvements Project</t>
  </si>
  <si>
    <t>Replacement of the Highway 12 Bridge over the Touchet River in the City of Waitsburg</t>
  </si>
  <si>
    <t>SR 104/Hood Canal Bridge Girder Replacement</t>
  </si>
  <si>
    <t>SR 18/Issaquah Hobart Rd to Deep Creek Vicinity - Widening &amp; Fiber Extension</t>
  </si>
  <si>
    <t>US 12 Phase 8 Corridor Completion Project</t>
  </si>
  <si>
    <t>I-41 Modernization Project</t>
  </si>
  <si>
    <t>I-43 Safety Rest Areas and Truck Parking Expansions</t>
  </si>
  <si>
    <t>I-94 East-West Corridor Modernization Project</t>
  </si>
  <si>
    <t>Colonel Justice M. Chambers Memorial Bridge Replacement</t>
  </si>
  <si>
    <t>I-64 Huntington Welcome Center Project</t>
  </si>
  <si>
    <t>I-81 Efforts</t>
  </si>
  <si>
    <t>Statewide Paving Project</t>
  </si>
  <si>
    <t>Both</t>
  </si>
  <si>
    <t>Washington Bridge Replacement</t>
  </si>
  <si>
    <t>ARRC MP G1.0 Bridge Replacement</t>
  </si>
  <si>
    <t>ARRC Northern Rail Extension Phase Two</t>
  </si>
  <si>
    <t>I-10 Mobile River Bridge and Bayway Multimodal Project</t>
  </si>
  <si>
    <t>St. Bernard Bridge Replacement Project</t>
  </si>
  <si>
    <t xml:space="preserve">California Department of Transportation </t>
  </si>
  <si>
    <t>SR 84 US 101 Interchange Reimagined Project</t>
  </si>
  <si>
    <t>North Front Range Transportation</t>
  </si>
  <si>
    <t xml:space="preserve">South Capitol Street Corridor Phase 2 Segment 3 </t>
  </si>
  <si>
    <t xml:space="preserve">Portmaimi net zero resilient supply chain program: Cargo mobility Optimization and Electrification Project </t>
  </si>
  <si>
    <t>Walt Whitman &amp; Ben Franklin Bridge Fender and Pier Rehabilitation Project</t>
  </si>
  <si>
    <t xml:space="preserve">Franklin County </t>
  </si>
  <si>
    <t>Downtown Interstate Interstate 10 Project</t>
  </si>
  <si>
    <t>West Virgina Department of Transportation</t>
  </si>
  <si>
    <t>City &amp; Borough of Yakutat</t>
  </si>
  <si>
    <t>Alaska Municipal League</t>
  </si>
  <si>
    <t>County of Jefferson</t>
  </si>
  <si>
    <t>City of Bullhead</t>
  </si>
  <si>
    <t>County of Tehama</t>
  </si>
  <si>
    <t>County of Kern</t>
  </si>
  <si>
    <t>County of Fresno</t>
  </si>
  <si>
    <t>Monterey County Department of Public Works Facilities and Pa</t>
  </si>
  <si>
    <t>Town of Eagle, Colorado</t>
  </si>
  <si>
    <t>City of Grand Junction</t>
  </si>
  <si>
    <t>Sebring Airport Authority</t>
  </si>
  <si>
    <t>Hall County Georgia Board of Commissioners</t>
  </si>
  <si>
    <t>Illinois New Harmony Bridge Authority</t>
  </si>
  <si>
    <t>Jackson County, KS</t>
  </si>
  <si>
    <t>Parish of Natchitoches</t>
  </si>
  <si>
    <t>Menominee County Road Commission</t>
  </si>
  <si>
    <t>City of Hastings MN</t>
  </si>
  <si>
    <t>County of Saint Louis</t>
  </si>
  <si>
    <t>Montana Dept. of Transportation</t>
  </si>
  <si>
    <t>City of Missoula</t>
  </si>
  <si>
    <t>City of Las Cruces</t>
  </si>
  <si>
    <t>Otsego County Department of Highways, Forestry, and Parks</t>
  </si>
  <si>
    <t>Muscogee (Creek) Nation</t>
  </si>
  <si>
    <t>North Central PA Regional Planning &amp; Development Commisison</t>
  </si>
  <si>
    <t>City of Lakeland, Tennessee</t>
  </si>
  <si>
    <t>Town of Atoka</t>
  </si>
  <si>
    <t>City of Grand Prairie, Texas</t>
  </si>
  <si>
    <t>Tooele County</t>
  </si>
  <si>
    <t>VT Agency of Transportation</t>
  </si>
  <si>
    <t>Goshen County</t>
  </si>
  <si>
    <t>Yakutats Transportation Infrastructure Improvement Project</t>
  </si>
  <si>
    <t>Cape Blossom Road - City of Kotzebue</t>
  </si>
  <si>
    <t>Kasaan to Goose Creek Access Road MP 0.0 - MP 17.3</t>
  </si>
  <si>
    <t>Birmingham Northern Beltline: Connecting Appalachia to the Interstate</t>
  </si>
  <si>
    <t>Yuma Community Connection</t>
  </si>
  <si>
    <t>Scott Ranch Road; Show Low Lake Rd to Penrod Road</t>
  </si>
  <si>
    <t>Tehama County 99W Corridor Rehabilitation and Improvement Project Phase II.</t>
  </si>
  <si>
    <t>Linda-Olivehurst Regional Multimodal Access Improvement Project</t>
  </si>
  <si>
    <t>Sierra Way Design Project</t>
  </si>
  <si>
    <t>Millerton Road Widening and Safety Improvements</t>
  </si>
  <si>
    <t>Davis Road Widening and Bridge Replacement Project</t>
  </si>
  <si>
    <t>I-580/Corral Hollow Road Interchange Project</t>
  </si>
  <si>
    <t>26 1/2 Road and Interstate 70 Multimodal Bridge Project</t>
  </si>
  <si>
    <t>Colorado State-Wide Avalanche Protocol (SWAP)</t>
  </si>
  <si>
    <t>The Cottonwood Pass - Blue Hill West End Safety Improvements Project will address safety and mobility deficiencies on the west end of the Blue Hill area on Cottonwood Pass Rd in Eagle County, Colorado</t>
  </si>
  <si>
    <t>Business 61 Reconstruction Project - Phase IV</t>
  </si>
  <si>
    <t>Ford Avenue Extension - Phase II. From the terminus of Ford Avenue - Phase I to and including a proposed intersection with 4th Street. A total distance of 4,200' (0.795 mi).</t>
  </si>
  <si>
    <t>Mobilizing Dixon: Investing in Safer Travel for a Connected Community</t>
  </si>
  <si>
    <t>Destination Wabash Avenue - Corridor Improvements</t>
  </si>
  <si>
    <t>Dairy Farms and Dirt Roads: Bringing Supply Chain Infrastructure to Southwest Kansas</t>
  </si>
  <si>
    <t>US 56 Corridor- Re-MOO-ving Barriers to Elevate Rural America</t>
  </si>
  <si>
    <t>The county intends to modify 9 road segments and 1 intersection to improve the safety and efficiency of their local road network, as identified and prioritized in their Local Road Safety Plan.</t>
  </si>
  <si>
    <t>North Natchitoches Access Corridor</t>
  </si>
  <si>
    <t>Menominee County Road 388 All-Season Reconstruction Project</t>
  </si>
  <si>
    <t>I-94/M-40: Pathway to Paw Paw</t>
  </si>
  <si>
    <t>Evart Rural Mobility and Clean Water Project</t>
  </si>
  <si>
    <t>City of Bay City North Madison Avenue Truck Route Revitalization</t>
  </si>
  <si>
    <t>Hastings Highway 61 Corridor Improvements</t>
  </si>
  <si>
    <t>Highway 5 Improvement Project in the Cities of Victoria and Chanhassen, Carver County, Minnesota</t>
  </si>
  <si>
    <t>Rice Lake Road (CSAH 4) Corridor Project</t>
  </si>
  <si>
    <t>Highway MM: Corridor of Opportunity</t>
  </si>
  <si>
    <t>Completing the SR 19 Corridor</t>
  </si>
  <si>
    <t>Improvements to SR 7 in Lafayette County, MS</t>
  </si>
  <si>
    <t>Missouri River Bridge Replacement at Fort Benton</t>
  </si>
  <si>
    <t>Greater Rural Access and Highways to Accelerate Mobility (GRAHAM)</t>
  </si>
  <si>
    <t>Ground to Sky (G2S)</t>
  </si>
  <si>
    <t>Project Equitable Streets North Platte</t>
  </si>
  <si>
    <t>2024 City of North Platte Bridge Planning Grant</t>
  </si>
  <si>
    <t>Mesa Grande Drive Extension, Las Cruces, New Mexico</t>
  </si>
  <si>
    <t>NM 128: Improving Safety and Economic Strength in New Mexico's Energy Production Basin</t>
  </si>
  <si>
    <t>NM Highway 31 Improvements for Safety and Economic Prosperity in Southeastern New Mexico</t>
  </si>
  <si>
    <t>Reconstruction and Complete Streets improvements to RT 36 in Hornell NY</t>
  </si>
  <si>
    <t>Tishomingo Intersection Project</t>
  </si>
  <si>
    <t>MidAmerica Connectivity Project: Spurring Economic Growth in Rural Oklahoma</t>
  </si>
  <si>
    <t>OR126: Huston Road to Lakeside Drive Project</t>
  </si>
  <si>
    <t>Local Bridge Replacement/Rehabilitation Bundle
Cameron * Clearfield * Elk * Jefferson * McKean and Potter Counties</t>
  </si>
  <si>
    <t>US 219 Myersdale to Old Salisbury Road</t>
  </si>
  <si>
    <t>Pine Ridge Indian Reservation Pavement Resiliency and Restoration</t>
  </si>
  <si>
    <t>SD 50 Improvements – SD 44 to Lake Andes</t>
  </si>
  <si>
    <t>US 18 RECONSTRUCTION IN BENNETT COUNTY</t>
  </si>
  <si>
    <t>The Lakeland New Canada Road Connector</t>
  </si>
  <si>
    <t>Walker Parkway Extension, Atoka TN</t>
  </si>
  <si>
    <t>Facilitating Intermodal Movement: Enhancing Truck Parking for Houston’s Rural Communities and Coastal Ports</t>
  </si>
  <si>
    <t>RURAL Sustainable Bridge Project</t>
  </si>
  <si>
    <t>Interstate 84 (I-84) and Interstate 80 (I-80) Wildlife Safety Corridor Project</t>
  </si>
  <si>
    <t>Swanton NH 036-1(9) VT Route 78 Roadway Rehabilitation</t>
  </si>
  <si>
    <t>Readsboro BF 0102(16) VT Route 100 Bridge 25</t>
  </si>
  <si>
    <t>US 97 and SR 22 Complete Streets and Freight Improvement</t>
  </si>
  <si>
    <t>WVU Institute of Technology Complete Streets Improvement Project</t>
  </si>
  <si>
    <t>Corridor H from Wardensville to Virginia</t>
  </si>
  <si>
    <t>Goshen County Rural Road Improvement Project</t>
  </si>
  <si>
    <t>Northern Rail Extension Phase Two</t>
  </si>
  <si>
    <t>Tustumena Replacement Vessel</t>
  </si>
  <si>
    <t>I-10 Mobile River Bridge and Bayway</t>
  </si>
  <si>
    <t>Highway 612: Connecting a Region</t>
  </si>
  <si>
    <t>I-49 Extension Intermodal Freight Connection Project</t>
  </si>
  <si>
    <t>Arizona Grand Avenue Improvements</t>
  </si>
  <si>
    <t>DTX Final Design for Heavy Civil and Tunnel</t>
  </si>
  <si>
    <t>Ceres to Turlock Double-Tracking Project</t>
  </si>
  <si>
    <t>SR84 - US 101 Interchange Reimagined Project</t>
  </si>
  <si>
    <t>Madera High-Speed Rail Station Project</t>
  </si>
  <si>
    <t>Coronado Bay Bridge Suicide Deterrent Project</t>
  </si>
  <si>
    <t>SR-60 Corridor Improvement Project</t>
  </si>
  <si>
    <t>Valley Rail North - Sacramento</t>
  </si>
  <si>
    <t>SR 37 Sears Point to Mare Island Improvement Project - Phase 2</t>
  </si>
  <si>
    <t>SR-86 Avenue 50 New Interchange Project</t>
  </si>
  <si>
    <t>Los Angeles LinkUS Project</t>
  </si>
  <si>
    <t>Merced Integrated Multimodal Station Project</t>
  </si>
  <si>
    <t>US 50 Gold Line Corridor Enhancement</t>
  </si>
  <si>
    <t>Coastal Rail Infrastructure Resiliency Project</t>
  </si>
  <si>
    <t>I-805/SR-15 Transit Only Connector and Managed Lanes Project</t>
  </si>
  <si>
    <t>I-91/I-691 Route 15 Interchange Improvements Project</t>
  </si>
  <si>
    <t>Improvements to State Route 1</t>
  </si>
  <si>
    <t>PortMiami Cargo Mobility Optimization and Electrification Project</t>
  </si>
  <si>
    <t>The Myrtle Avenue Historic Bridge Improvements Project</t>
  </si>
  <si>
    <t>John Young Parkway Intersection Improvements</t>
  </si>
  <si>
    <t>State Road 52/Schrader Highway Rural Safety and Economic Growth Project</t>
  </si>
  <si>
    <t>US 1/SR 5 Long Key Bridge Replacement Project</t>
  </si>
  <si>
    <t>SR 400 Express Lanes with Transit</t>
  </si>
  <si>
    <t>Southwest Mixmaster Interchange Reconstruction</t>
  </si>
  <si>
    <t>CREATE Project EW2A</t>
  </si>
  <si>
    <t>LA 1 / LA 415 Connector</t>
  </si>
  <si>
    <t>MSY Intermodal Passenger Rail Connector</t>
  </si>
  <si>
    <t>North Station Renovation and Draw 1 Bridge Replacement Project</t>
  </si>
  <si>
    <t>Bourne Bridge Project</t>
  </si>
  <si>
    <t>American Legion Bridge and I-270 Multimodal Improvements</t>
  </si>
  <si>
    <t>Penn-Camden Connector</t>
  </si>
  <si>
    <t>Dirigo Atlantic Floating Offshore Wind Port</t>
  </si>
  <si>
    <t>Mound Road Segment II Project</t>
  </si>
  <si>
    <t>I-494 E-ZPass Project</t>
  </si>
  <si>
    <t>Upgrading US 67/Future I-57</t>
  </si>
  <si>
    <t>Improvements to the I-20/I-55 Freight Corridor</t>
  </si>
  <si>
    <t>I-55/I-69 Freight Corridor Expansion</t>
  </si>
  <si>
    <t>Improvements to SR 7</t>
  </si>
  <si>
    <t>I-74 MORE Project</t>
  </si>
  <si>
    <t>Mid-Currituck Bridge</t>
  </si>
  <si>
    <t>321 CONNECT Project</t>
  </si>
  <si>
    <t>Cape Fear Memorial Bridge Replacement</t>
  </si>
  <si>
    <t>The Charlotte Passenger Rail Facility Project</t>
  </si>
  <si>
    <t>I-94 State of Good Repair Project</t>
  </si>
  <si>
    <t>Theodore Roosevelt Expressway (TRE) Freight Safety Project Phase II</t>
  </si>
  <si>
    <t>Ben Franklin Bridge and Walt Whitman Bridge Fender and Pier Rehabilitation</t>
  </si>
  <si>
    <t>Los Lunas I-25 Interchange and East/West Corridor Project</t>
  </si>
  <si>
    <t>I-80 East Lane Addition and Shoulder Widening</t>
  </si>
  <si>
    <t>From Truck to Barge: Modernizing Brooklyn Marine Terminal</t>
  </si>
  <si>
    <t>Arthur Kill Terminal</t>
  </si>
  <si>
    <t>Broadway Revived - US Route 9</t>
  </si>
  <si>
    <t>Albany Offshore Wind Supply Chain Manufacturing Project</t>
  </si>
  <si>
    <t>10th Avenue Greenway and Safety Project</t>
  </si>
  <si>
    <t>Western Hills Viaduct Replacement</t>
  </si>
  <si>
    <t>Earthquake Ready Burnside Bridge</t>
  </si>
  <si>
    <t>SouthPort Berth Phase 2: Capacity and Resilient Growth Optimization (CARGO)</t>
  </si>
  <si>
    <t>Puerto Nuevo Wharves Reconstruction and Resiliency Project</t>
  </si>
  <si>
    <t>I-95 Lake Marion Bridge Replacements</t>
  </si>
  <si>
    <t>I-526 - Long Point Road Project</t>
  </si>
  <si>
    <t>SD44 Platte-Winner Bridge</t>
  </si>
  <si>
    <t>South Veterans Parkway</t>
  </si>
  <si>
    <t>I-229 Interchange Improvements- Exit 3 and 4</t>
  </si>
  <si>
    <t>I-240 Airways Boulevard</t>
  </si>
  <si>
    <t>Tenn69 Link: Advancing Interstate Connectivity</t>
  </si>
  <si>
    <t>El Paso Downtown I-10 Project</t>
  </si>
  <si>
    <t>Port of Corpus Christi Inland Rail Facility</t>
  </si>
  <si>
    <t>Future 35 in Central Austin</t>
  </si>
  <si>
    <t>The I-64/I-264 Interchange Phase 3A</t>
  </si>
  <si>
    <t>Corridor H (Wardensville-Virginia State Line)</t>
  </si>
  <si>
    <t>Market Street Bridge Replacement</t>
  </si>
  <si>
    <t>Patrick Street Bridge Replacement</t>
  </si>
  <si>
    <t>Transbay Joint Powers Authority</t>
  </si>
  <si>
    <t>California High Speed Rail Authority</t>
  </si>
  <si>
    <t>Sacramento County</t>
  </si>
  <si>
    <t>Orange County Transportation Authority</t>
  </si>
  <si>
    <t>North Front Range Metropolitan Planning Organization</t>
  </si>
  <si>
    <t>Miami-Dade County: PortMiami</t>
  </si>
  <si>
    <t>Metropolitan Atlanta Rapid Transit Authority (MARTA)</t>
  </si>
  <si>
    <t>National Railroad Passenger Corporation (Amtrak)</t>
  </si>
  <si>
    <t>The Arrowhead Parkway / Veterans Parkway intersection project</t>
  </si>
  <si>
    <t>A2 highway Project</t>
  </si>
  <si>
    <t>I-80 East Lane Addition and Shoulder Widening Project</t>
  </si>
  <si>
    <t>I-69 Frontage Road Project</t>
  </si>
  <si>
    <t>Southwest mixmaster interchange reconstruction Project</t>
  </si>
  <si>
    <t>The SR 5/US 1 (Overseas Highway) Long Key Bridge Replacement project</t>
  </si>
  <si>
    <t>Rehabilitating Myrtle Ave. Bridge Project</t>
  </si>
  <si>
    <t>I-76/WCR 8 Interchange Project</t>
  </si>
  <si>
    <t>South Fresno SR99 Corridor Project</t>
  </si>
  <si>
    <t>Madera SR-41 South Expressway Project</t>
  </si>
  <si>
    <t xml:space="preserve">I-215 and Keller Road Interchange Project </t>
  </si>
  <si>
    <t>Douglas International Port of Entry Connector Road.</t>
  </si>
  <si>
    <t>State Road 16 Corridor Expansion</t>
  </si>
  <si>
    <t>Safely Connecting Communities in South Hall</t>
  </si>
  <si>
    <t>Sebring Mutimodal Road Improvements</t>
  </si>
  <si>
    <t>Tower Terrace Road Multimodal Connector for Equity and Prosperity</t>
  </si>
  <si>
    <t>New Harmony Bridge Bi-State Restoration Project</t>
  </si>
  <si>
    <t>Port of Caddo-Bossier I-69 Connector</t>
  </si>
  <si>
    <t>Russell Street Regional Connector (RSRC) project</t>
  </si>
  <si>
    <t>Replacement of Main Street Bridge Over Susquehanna River</t>
  </si>
  <si>
    <t>Droubay Road Improvement Project</t>
  </si>
  <si>
    <t>AS</t>
  </si>
  <si>
    <t>GU</t>
  </si>
  <si>
    <t>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</si>
</sst>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_(&quot;$&quot;* #,##0_);_(&quot;$&quot;* \(#,##0\);_(&quot;$&quot;* &quot;-&quot;??_);_(@_)"/>
    <numFmt numFmtId="165" formatCode="_([$$-409]* #,##0.00_);_([$$-409]* \(#,##0.00\);_([$$-409]* &quot;-&quot;??_);_(@_)"/>
    <numFmt numFmtId="166" formatCode="_([$$-409]* #,##0_);_([$$-409]* \(#,##0\);_([$$-409]* &quot;-&quot;??_);_(@_)"/>
  </numFmts>
  <fonts count="10" x14ac:knownFonts="1">
    <font>
      <sz val="11"/>
      <color theme="1"/>
      <name val="Calibri"/>
      <family val="2"/>
      <scheme val="minor"/>
    </font>
    <font>
      <sz val="11"/>
      <color theme="1"/>
      <name val="Calibri"/>
      <family val="2"/>
      <scheme val="minor"/>
    </font>
    <font>
      <b/>
      <sz val="11"/>
      <color theme="0"/>
      <name val="Calibri"/>
      <family val="2"/>
      <scheme val="minor"/>
    </font>
    <font>
      <sz val="11"/>
      <color theme="1"/>
      <name val="Calibri"/>
      <family val="2"/>
      <scheme val="minor"/>
    </font>
    <font>
      <sz val="11"/>
      <color rgb="FF000000"/>
      <name val="Calibri"/>
      <family val="2"/>
      <scheme val="minor"/>
    </font>
    <font>
      <sz val="10"/>
      <name val="Verdana"/>
      <family val="2"/>
    </font>
    <font>
      <b/>
      <sz val="11"/>
      <color theme="0"/>
      <name val="Calibri"/>
      <family val="2"/>
      <scheme val="minor"/>
    </font>
    <font>
      <sz val="11"/>
      <color rgb="FF000000"/>
      <name val="Calibri"/>
      <family val="2"/>
      <scheme val="minor"/>
    </font>
    <font>
      <sz val="11"/>
      <color theme="9"/>
      <name val="Calibri"/>
      <family val="2"/>
      <scheme val="minor"/>
    </font>
    <font>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1">
    <border>
      <left/>
      <right/>
      <top/>
      <bottom/>
      <diagonal/>
    </border>
  </borders>
  <cellStyleXfs count="3">
    <xf numFmtId="0" fontId="0" fillId="0" borderId="0"/>
    <xf numFmtId="44" fontId="3" fillId="0" borderId="0" applyFont="0" applyFill="0" applyBorder="0" applyAlignment="0" applyProtection="0"/>
    <xf numFmtId="0" fontId="5" fillId="0" borderId="0"/>
  </cellStyleXfs>
  <cellXfs count="24">
    <xf numFmtId="0" fontId="0" fillId="0" borderId="0" xfId="0"/>
    <xf numFmtId="0" fontId="2" fillId="2" borderId="0" xfId="0" applyFont="1" applyFill="1"/>
    <xf numFmtId="164" fontId="0" fillId="0" borderId="0" xfId="1" applyNumberFormat="1" applyFont="1"/>
    <xf numFmtId="0" fontId="0" fillId="0" borderId="0" xfId="0" applyAlignment="1">
      <alignment vertical="top"/>
    </xf>
    <xf numFmtId="0" fontId="4" fillId="0" borderId="0" xfId="0" applyFont="1" applyAlignment="1">
      <alignment vertical="top"/>
    </xf>
    <xf numFmtId="0" fontId="4" fillId="0" borderId="0" xfId="0" applyFont="1" applyAlignment="1">
      <alignment vertical="top" wrapText="1"/>
    </xf>
    <xf numFmtId="165" fontId="0" fillId="0" borderId="0" xfId="0" applyNumberFormat="1" applyAlignment="1">
      <alignment vertical="top"/>
    </xf>
    <xf numFmtId="0" fontId="6" fillId="2" borderId="0" xfId="0" applyFont="1" applyFill="1" applyAlignment="1">
      <alignment vertical="top"/>
    </xf>
    <xf numFmtId="165" fontId="6" fillId="2" borderId="0" xfId="0" applyNumberFormat="1" applyFont="1" applyFill="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0" xfId="0" applyFont="1"/>
    <xf numFmtId="0" fontId="8" fillId="0" borderId="0" xfId="0" applyFont="1"/>
    <xf numFmtId="0" fontId="9" fillId="0" borderId="0" xfId="0" applyFont="1"/>
    <xf numFmtId="0" fontId="1" fillId="0" borderId="0" xfId="0" applyFont="1"/>
    <xf numFmtId="164" fontId="1" fillId="0" borderId="0" xfId="1" applyNumberFormat="1" applyFont="1" applyAlignment="1">
      <alignment vertical="top"/>
    </xf>
    <xf numFmtId="166" fontId="1" fillId="0" borderId="0" xfId="0" applyNumberFormat="1" applyFont="1" applyAlignment="1">
      <alignment horizontal="left" vertical="top"/>
    </xf>
    <xf numFmtId="165" fontId="1" fillId="0" borderId="0" xfId="0" applyNumberFormat="1" applyFont="1" applyAlignment="1">
      <alignment vertical="top"/>
    </xf>
    <xf numFmtId="166" fontId="1" fillId="0" borderId="0" xfId="0" applyNumberFormat="1" applyFont="1" applyAlignment="1">
      <alignment vertical="top"/>
    </xf>
    <xf numFmtId="165" fontId="9" fillId="0" borderId="0" xfId="0" applyNumberFormat="1" applyFont="1" applyAlignment="1">
      <alignment vertical="top"/>
    </xf>
    <xf numFmtId="0" fontId="9" fillId="0" borderId="0" xfId="0" applyFont="1" applyAlignment="1">
      <alignment vertical="top"/>
    </xf>
    <xf numFmtId="165" fontId="9" fillId="0" borderId="0" xfId="0" applyNumberFormat="1" applyFont="1"/>
    <xf numFmtId="165" fontId="1" fillId="0" borderId="0" xfId="0" applyNumberFormat="1" applyFont="1"/>
    <xf numFmtId="0" fontId="1" fillId="0" borderId="0" xfId="0" applyFont="1" applyAlignment="1">
      <alignment wrapText="1"/>
    </xf>
  </cellXfs>
  <cellStyles count="3">
    <cellStyle name="Currency" xfId="1" builtinId="4"/>
    <cellStyle name="Normal" xfId="0" builtinId="0"/>
    <cellStyle name="Normal 2 2" xfId="2" xr:uid="{C903AB9F-3736-481E-A14A-4CC762B69A1C}"/>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49"/>
  <sheetViews>
    <sheetView workbookViewId="0">
      <selection activeCell="C21" sqref="C21"/>
    </sheetView>
  </sheetViews>
  <sheetFormatPr defaultRowHeight="14.5" x14ac:dyDescent="0.35"/>
  <cols>
    <col min="1" max="1" width="17.453125" customWidth="1"/>
    <col min="2" max="2" width="26.54296875" customWidth="1"/>
    <col min="3" max="3" width="75.81640625" customWidth="1"/>
    <col min="4" max="4" width="31.54296875" customWidth="1"/>
    <col min="5" max="5" width="27" customWidth="1"/>
    <col min="6" max="6" width="22.54296875" customWidth="1"/>
  </cols>
  <sheetData>
    <row r="1" spans="1:6" x14ac:dyDescent="0.35">
      <c r="A1" s="1" t="s">
        <v>0</v>
      </c>
      <c r="B1" s="1" t="s">
        <v>1</v>
      </c>
      <c r="C1" s="1" t="s">
        <v>2</v>
      </c>
      <c r="D1" s="1" t="s">
        <v>3</v>
      </c>
      <c r="E1" s="1" t="s">
        <v>4</v>
      </c>
      <c r="F1" s="1" t="s">
        <v>5</v>
      </c>
    </row>
    <row r="2" spans="1:6" x14ac:dyDescent="0.35">
      <c r="A2" t="s">
        <v>1963</v>
      </c>
      <c r="B2" t="s">
        <v>6</v>
      </c>
      <c r="C2" t="s">
        <v>7</v>
      </c>
      <c r="D2" t="s">
        <v>8</v>
      </c>
      <c r="E2" t="s">
        <v>9</v>
      </c>
      <c r="F2" s="2"/>
    </row>
    <row r="3" spans="1:6" x14ac:dyDescent="0.35">
      <c r="A3" t="s">
        <v>1963</v>
      </c>
      <c r="B3" t="s">
        <v>10</v>
      </c>
      <c r="C3" t="s">
        <v>11</v>
      </c>
      <c r="D3" t="s">
        <v>8</v>
      </c>
      <c r="E3" t="s">
        <v>9</v>
      </c>
      <c r="F3" s="2">
        <v>25000000</v>
      </c>
    </row>
    <row r="4" spans="1:6" x14ac:dyDescent="0.35">
      <c r="A4" t="s">
        <v>1963</v>
      </c>
      <c r="B4" t="s">
        <v>12</v>
      </c>
      <c r="C4" t="s">
        <v>13</v>
      </c>
      <c r="D4" t="s">
        <v>14</v>
      </c>
      <c r="E4" t="s">
        <v>9</v>
      </c>
      <c r="F4" s="2"/>
    </row>
    <row r="5" spans="1:6" x14ac:dyDescent="0.35">
      <c r="A5" t="s">
        <v>1963</v>
      </c>
      <c r="B5" t="s">
        <v>15</v>
      </c>
      <c r="C5" t="s">
        <v>16</v>
      </c>
      <c r="D5" t="s">
        <v>8</v>
      </c>
      <c r="E5" t="s">
        <v>9</v>
      </c>
      <c r="F5" s="2"/>
    </row>
    <row r="6" spans="1:6" x14ac:dyDescent="0.35">
      <c r="A6" t="s">
        <v>1963</v>
      </c>
      <c r="B6" t="s">
        <v>17</v>
      </c>
      <c r="C6" t="s">
        <v>18</v>
      </c>
      <c r="D6" t="s">
        <v>14</v>
      </c>
      <c r="E6" t="s">
        <v>9</v>
      </c>
      <c r="F6" s="2"/>
    </row>
    <row r="7" spans="1:6" x14ac:dyDescent="0.35">
      <c r="A7" t="s">
        <v>1963</v>
      </c>
      <c r="B7" t="s">
        <v>19</v>
      </c>
      <c r="C7" t="s">
        <v>20</v>
      </c>
      <c r="D7" t="s">
        <v>8</v>
      </c>
      <c r="E7" t="s">
        <v>9</v>
      </c>
      <c r="F7" s="2"/>
    </row>
    <row r="8" spans="1:6" x14ac:dyDescent="0.35">
      <c r="A8" t="s">
        <v>1963</v>
      </c>
      <c r="B8" t="s">
        <v>21</v>
      </c>
      <c r="C8" t="s">
        <v>22</v>
      </c>
      <c r="D8" t="s">
        <v>8</v>
      </c>
      <c r="E8" t="s">
        <v>9</v>
      </c>
      <c r="F8" s="2"/>
    </row>
    <row r="9" spans="1:6" x14ac:dyDescent="0.35">
      <c r="A9" t="s">
        <v>1963</v>
      </c>
      <c r="B9" t="s">
        <v>17</v>
      </c>
      <c r="C9" t="s">
        <v>23</v>
      </c>
      <c r="D9" t="s">
        <v>14</v>
      </c>
      <c r="E9" t="s">
        <v>9</v>
      </c>
      <c r="F9" s="2"/>
    </row>
    <row r="10" spans="1:6" x14ac:dyDescent="0.35">
      <c r="A10" t="s">
        <v>1963</v>
      </c>
      <c r="B10" t="s">
        <v>24</v>
      </c>
      <c r="C10" t="s">
        <v>25</v>
      </c>
      <c r="D10" t="s">
        <v>8</v>
      </c>
      <c r="E10" t="s">
        <v>9</v>
      </c>
      <c r="F10" s="2"/>
    </row>
    <row r="11" spans="1:6" x14ac:dyDescent="0.35">
      <c r="A11" t="s">
        <v>1963</v>
      </c>
      <c r="B11" t="s">
        <v>26</v>
      </c>
      <c r="C11" t="s">
        <v>27</v>
      </c>
      <c r="D11" t="s">
        <v>14</v>
      </c>
      <c r="E11" t="s">
        <v>9</v>
      </c>
      <c r="F11" s="2"/>
    </row>
    <row r="12" spans="1:6" x14ac:dyDescent="0.35">
      <c r="A12" t="s">
        <v>1963</v>
      </c>
      <c r="B12" t="s">
        <v>26</v>
      </c>
      <c r="C12" t="s">
        <v>28</v>
      </c>
      <c r="D12" t="s">
        <v>8</v>
      </c>
      <c r="E12" t="s">
        <v>9</v>
      </c>
      <c r="F12" s="2"/>
    </row>
    <row r="13" spans="1:6" x14ac:dyDescent="0.35">
      <c r="A13" t="s">
        <v>1963</v>
      </c>
      <c r="B13" t="s">
        <v>19</v>
      </c>
      <c r="C13" t="s">
        <v>29</v>
      </c>
      <c r="D13" t="s">
        <v>8</v>
      </c>
      <c r="E13" t="s">
        <v>9</v>
      </c>
      <c r="F13" s="2"/>
    </row>
    <row r="14" spans="1:6" x14ac:dyDescent="0.35">
      <c r="A14" t="s">
        <v>1963</v>
      </c>
      <c r="B14" t="s">
        <v>30</v>
      </c>
      <c r="C14" t="s">
        <v>31</v>
      </c>
      <c r="D14" t="s">
        <v>8</v>
      </c>
      <c r="E14" t="s">
        <v>9</v>
      </c>
      <c r="F14" s="2"/>
    </row>
    <row r="15" spans="1:6" x14ac:dyDescent="0.35">
      <c r="A15" t="s">
        <v>1963</v>
      </c>
      <c r="B15" t="s">
        <v>32</v>
      </c>
      <c r="C15" t="s">
        <v>33</v>
      </c>
      <c r="D15" t="s">
        <v>8</v>
      </c>
      <c r="E15" t="s">
        <v>9</v>
      </c>
      <c r="F15" s="2"/>
    </row>
    <row r="16" spans="1:6" x14ac:dyDescent="0.35">
      <c r="A16" t="s">
        <v>1963</v>
      </c>
      <c r="B16" t="s">
        <v>34</v>
      </c>
      <c r="C16" t="s">
        <v>35</v>
      </c>
      <c r="D16" t="s">
        <v>8</v>
      </c>
      <c r="E16" t="s">
        <v>9</v>
      </c>
      <c r="F16" s="2"/>
    </row>
    <row r="17" spans="1:6" x14ac:dyDescent="0.35">
      <c r="A17" t="s">
        <v>1963</v>
      </c>
      <c r="B17" t="s">
        <v>36</v>
      </c>
      <c r="C17" t="s">
        <v>37</v>
      </c>
      <c r="D17" t="s">
        <v>14</v>
      </c>
      <c r="E17" t="s">
        <v>9</v>
      </c>
      <c r="F17" s="2"/>
    </row>
    <row r="18" spans="1:6" x14ac:dyDescent="0.35">
      <c r="A18" t="s">
        <v>1963</v>
      </c>
      <c r="B18" t="s">
        <v>38</v>
      </c>
      <c r="C18" t="s">
        <v>39</v>
      </c>
      <c r="D18" t="s">
        <v>14</v>
      </c>
      <c r="E18" t="s">
        <v>9</v>
      </c>
      <c r="F18" s="2">
        <v>3998114</v>
      </c>
    </row>
    <row r="19" spans="1:6" x14ac:dyDescent="0.35">
      <c r="A19" t="s">
        <v>1963</v>
      </c>
      <c r="B19" t="s">
        <v>40</v>
      </c>
      <c r="C19" t="s">
        <v>41</v>
      </c>
      <c r="D19" t="s">
        <v>14</v>
      </c>
      <c r="E19" t="s">
        <v>9</v>
      </c>
      <c r="F19" s="2"/>
    </row>
    <row r="20" spans="1:6" x14ac:dyDescent="0.35">
      <c r="A20" t="s">
        <v>1963</v>
      </c>
      <c r="B20" t="s">
        <v>42</v>
      </c>
      <c r="C20" t="s">
        <v>43</v>
      </c>
      <c r="D20" t="s">
        <v>14</v>
      </c>
      <c r="E20" t="s">
        <v>9</v>
      </c>
      <c r="F20" s="2"/>
    </row>
    <row r="21" spans="1:6" x14ac:dyDescent="0.35">
      <c r="A21" t="s">
        <v>1963</v>
      </c>
      <c r="B21" t="s">
        <v>44</v>
      </c>
      <c r="C21" t="s">
        <v>45</v>
      </c>
      <c r="D21" t="s">
        <v>14</v>
      </c>
      <c r="E21" t="s">
        <v>9</v>
      </c>
      <c r="F21" s="2"/>
    </row>
    <row r="22" spans="1:6" x14ac:dyDescent="0.35">
      <c r="A22" t="s">
        <v>1963</v>
      </c>
      <c r="B22" t="s">
        <v>46</v>
      </c>
      <c r="C22" t="s">
        <v>47</v>
      </c>
      <c r="D22" t="s">
        <v>8</v>
      </c>
      <c r="E22" t="s">
        <v>9</v>
      </c>
      <c r="F22" s="2"/>
    </row>
    <row r="23" spans="1:6" x14ac:dyDescent="0.35">
      <c r="A23" t="s">
        <v>1963</v>
      </c>
      <c r="B23" t="s">
        <v>36</v>
      </c>
      <c r="C23" t="s">
        <v>48</v>
      </c>
      <c r="D23" t="s">
        <v>8</v>
      </c>
      <c r="E23" t="s">
        <v>9</v>
      </c>
      <c r="F23" s="2"/>
    </row>
    <row r="24" spans="1:6" x14ac:dyDescent="0.35">
      <c r="A24" t="s">
        <v>1963</v>
      </c>
      <c r="B24" t="s">
        <v>49</v>
      </c>
      <c r="C24" t="s">
        <v>50</v>
      </c>
      <c r="D24" t="s">
        <v>14</v>
      </c>
      <c r="E24" t="s">
        <v>9</v>
      </c>
      <c r="F24" s="2"/>
    </row>
    <row r="25" spans="1:6" x14ac:dyDescent="0.35">
      <c r="A25" t="s">
        <v>1963</v>
      </c>
      <c r="B25" t="s">
        <v>51</v>
      </c>
      <c r="C25" t="s">
        <v>52</v>
      </c>
      <c r="D25" t="s">
        <v>8</v>
      </c>
      <c r="E25" t="s">
        <v>9</v>
      </c>
      <c r="F25" s="2"/>
    </row>
    <row r="26" spans="1:6" x14ac:dyDescent="0.35">
      <c r="A26" t="s">
        <v>1963</v>
      </c>
      <c r="B26" t="s">
        <v>53</v>
      </c>
      <c r="C26" t="s">
        <v>54</v>
      </c>
      <c r="D26" t="s">
        <v>8</v>
      </c>
      <c r="E26" t="s">
        <v>9</v>
      </c>
      <c r="F26" s="2"/>
    </row>
    <row r="27" spans="1:6" x14ac:dyDescent="0.35">
      <c r="A27" t="s">
        <v>1963</v>
      </c>
      <c r="B27" t="s">
        <v>55</v>
      </c>
      <c r="C27" t="s">
        <v>56</v>
      </c>
      <c r="D27" t="s">
        <v>8</v>
      </c>
      <c r="E27" t="s">
        <v>9</v>
      </c>
      <c r="F27" s="2">
        <v>25000000</v>
      </c>
    </row>
    <row r="28" spans="1:6" x14ac:dyDescent="0.35">
      <c r="A28" t="s">
        <v>1971</v>
      </c>
      <c r="B28" t="s">
        <v>57</v>
      </c>
      <c r="C28" t="s">
        <v>58</v>
      </c>
      <c r="D28" t="s">
        <v>8</v>
      </c>
      <c r="E28" t="s">
        <v>9</v>
      </c>
      <c r="F28" s="2"/>
    </row>
    <row r="29" spans="1:6" x14ac:dyDescent="0.35">
      <c r="A29" t="s">
        <v>1971</v>
      </c>
      <c r="B29" t="s">
        <v>59</v>
      </c>
      <c r="C29" t="s">
        <v>60</v>
      </c>
      <c r="D29" t="s">
        <v>14</v>
      </c>
      <c r="E29" t="s">
        <v>9</v>
      </c>
      <c r="F29" s="2"/>
    </row>
    <row r="30" spans="1:6" x14ac:dyDescent="0.35">
      <c r="A30" t="s">
        <v>1971</v>
      </c>
      <c r="B30" t="s">
        <v>61</v>
      </c>
      <c r="C30" t="s">
        <v>62</v>
      </c>
      <c r="D30" t="s">
        <v>8</v>
      </c>
      <c r="E30" t="s">
        <v>9</v>
      </c>
      <c r="F30" s="2"/>
    </row>
    <row r="31" spans="1:6" x14ac:dyDescent="0.35">
      <c r="A31" t="s">
        <v>1971</v>
      </c>
      <c r="B31" t="s">
        <v>63</v>
      </c>
      <c r="C31" t="s">
        <v>64</v>
      </c>
      <c r="D31" t="s">
        <v>14</v>
      </c>
      <c r="E31" t="s">
        <v>9</v>
      </c>
      <c r="F31" s="2"/>
    </row>
    <row r="32" spans="1:6" x14ac:dyDescent="0.35">
      <c r="A32" t="s">
        <v>1971</v>
      </c>
      <c r="B32" t="s">
        <v>65</v>
      </c>
      <c r="C32" t="s">
        <v>66</v>
      </c>
      <c r="D32" t="s">
        <v>8</v>
      </c>
      <c r="E32" t="s">
        <v>9</v>
      </c>
      <c r="F32" s="2"/>
    </row>
    <row r="33" spans="1:6" x14ac:dyDescent="0.35">
      <c r="A33" t="s">
        <v>1971</v>
      </c>
      <c r="B33" t="s">
        <v>67</v>
      </c>
      <c r="C33" t="s">
        <v>68</v>
      </c>
      <c r="D33" t="s">
        <v>8</v>
      </c>
      <c r="E33" t="s">
        <v>9</v>
      </c>
      <c r="F33" s="2"/>
    </row>
    <row r="34" spans="1:6" x14ac:dyDescent="0.35">
      <c r="A34" t="s">
        <v>1971</v>
      </c>
      <c r="B34" t="s">
        <v>69</v>
      </c>
      <c r="C34" t="s">
        <v>70</v>
      </c>
      <c r="D34" t="s">
        <v>14</v>
      </c>
      <c r="E34" t="s">
        <v>71</v>
      </c>
      <c r="F34" s="2"/>
    </row>
    <row r="35" spans="1:6" x14ac:dyDescent="0.35">
      <c r="A35" t="s">
        <v>1971</v>
      </c>
      <c r="B35" t="s">
        <v>72</v>
      </c>
      <c r="C35" t="s">
        <v>73</v>
      </c>
      <c r="D35" t="s">
        <v>8</v>
      </c>
      <c r="E35" t="s">
        <v>9</v>
      </c>
      <c r="F35" s="2"/>
    </row>
    <row r="36" spans="1:6" x14ac:dyDescent="0.35">
      <c r="A36" t="s">
        <v>1971</v>
      </c>
      <c r="B36" t="s">
        <v>74</v>
      </c>
      <c r="C36" t="s">
        <v>75</v>
      </c>
      <c r="D36" t="s">
        <v>8</v>
      </c>
      <c r="E36" t="s">
        <v>9</v>
      </c>
      <c r="F36" s="2"/>
    </row>
    <row r="37" spans="1:6" x14ac:dyDescent="0.35">
      <c r="A37" t="s">
        <v>1971</v>
      </c>
      <c r="B37" t="s">
        <v>76</v>
      </c>
      <c r="C37" t="s">
        <v>77</v>
      </c>
      <c r="D37" t="s">
        <v>8</v>
      </c>
      <c r="E37" t="s">
        <v>71</v>
      </c>
      <c r="F37" s="2">
        <v>11749000</v>
      </c>
    </row>
    <row r="38" spans="1:6" x14ac:dyDescent="0.35">
      <c r="A38" t="s">
        <v>1971</v>
      </c>
      <c r="B38" t="s">
        <v>78</v>
      </c>
      <c r="C38" t="s">
        <v>79</v>
      </c>
      <c r="D38" t="s">
        <v>14</v>
      </c>
      <c r="E38" t="s">
        <v>71</v>
      </c>
      <c r="F38" s="2"/>
    </row>
    <row r="39" spans="1:6" x14ac:dyDescent="0.35">
      <c r="A39" t="s">
        <v>1971</v>
      </c>
      <c r="B39" t="s">
        <v>80</v>
      </c>
      <c r="C39" t="s">
        <v>81</v>
      </c>
      <c r="D39" t="s">
        <v>14</v>
      </c>
      <c r="E39" t="s">
        <v>9</v>
      </c>
      <c r="F39" s="2">
        <v>3000000</v>
      </c>
    </row>
    <row r="40" spans="1:6" x14ac:dyDescent="0.35">
      <c r="A40" t="s">
        <v>1971</v>
      </c>
      <c r="B40" t="s">
        <v>82</v>
      </c>
      <c r="C40" t="s">
        <v>83</v>
      </c>
      <c r="D40" t="s">
        <v>8</v>
      </c>
      <c r="E40" t="s">
        <v>9</v>
      </c>
      <c r="F40" s="2"/>
    </row>
    <row r="41" spans="1:6" x14ac:dyDescent="0.35">
      <c r="A41" t="s">
        <v>1971</v>
      </c>
      <c r="B41" t="s">
        <v>84</v>
      </c>
      <c r="C41" t="s">
        <v>85</v>
      </c>
      <c r="D41" t="s">
        <v>8</v>
      </c>
      <c r="E41" t="s">
        <v>71</v>
      </c>
      <c r="F41" s="2"/>
    </row>
    <row r="42" spans="1:6" x14ac:dyDescent="0.35">
      <c r="A42" t="s">
        <v>1971</v>
      </c>
      <c r="B42" t="s">
        <v>86</v>
      </c>
      <c r="C42" t="s">
        <v>87</v>
      </c>
      <c r="D42" t="s">
        <v>8</v>
      </c>
      <c r="E42" t="s">
        <v>9</v>
      </c>
      <c r="F42" s="2"/>
    </row>
    <row r="43" spans="1:6" x14ac:dyDescent="0.35">
      <c r="A43" t="s">
        <v>1971</v>
      </c>
      <c r="B43" t="s">
        <v>88</v>
      </c>
      <c r="C43" t="s">
        <v>89</v>
      </c>
      <c r="D43" t="s">
        <v>8</v>
      </c>
      <c r="E43" t="s">
        <v>9</v>
      </c>
      <c r="F43" s="2"/>
    </row>
    <row r="44" spans="1:6" x14ac:dyDescent="0.35">
      <c r="A44" t="s">
        <v>1971</v>
      </c>
      <c r="B44" t="s">
        <v>90</v>
      </c>
      <c r="C44" t="s">
        <v>91</v>
      </c>
      <c r="D44" t="s">
        <v>8</v>
      </c>
      <c r="E44" t="s">
        <v>9</v>
      </c>
      <c r="F44" s="2"/>
    </row>
    <row r="45" spans="1:6" x14ac:dyDescent="0.35">
      <c r="A45" t="s">
        <v>1971</v>
      </c>
      <c r="B45" t="s">
        <v>92</v>
      </c>
      <c r="C45" t="s">
        <v>93</v>
      </c>
      <c r="D45" t="s">
        <v>8</v>
      </c>
      <c r="E45" t="s">
        <v>9</v>
      </c>
      <c r="F45" s="2"/>
    </row>
    <row r="46" spans="1:6" x14ac:dyDescent="0.35">
      <c r="A46" t="s">
        <v>1990</v>
      </c>
      <c r="B46" t="s">
        <v>94</v>
      </c>
      <c r="C46" t="s">
        <v>95</v>
      </c>
      <c r="D46" t="s">
        <v>14</v>
      </c>
      <c r="E46" t="s">
        <v>71</v>
      </c>
      <c r="F46" s="2"/>
    </row>
    <row r="47" spans="1:6" x14ac:dyDescent="0.35">
      <c r="A47" t="s">
        <v>1990</v>
      </c>
      <c r="B47" t="s">
        <v>96</v>
      </c>
      <c r="C47" t="s">
        <v>97</v>
      </c>
      <c r="D47" t="s">
        <v>8</v>
      </c>
      <c r="E47" t="s">
        <v>9</v>
      </c>
      <c r="F47" s="2"/>
    </row>
    <row r="48" spans="1:6" x14ac:dyDescent="0.35">
      <c r="A48" t="s">
        <v>1990</v>
      </c>
      <c r="B48" t="s">
        <v>98</v>
      </c>
      <c r="C48" t="s">
        <v>99</v>
      </c>
      <c r="D48" t="s">
        <v>14</v>
      </c>
      <c r="E48" t="s">
        <v>9</v>
      </c>
      <c r="F48" s="2"/>
    </row>
    <row r="49" spans="1:6" x14ac:dyDescent="0.35">
      <c r="A49" t="s">
        <v>1990</v>
      </c>
      <c r="B49" t="s">
        <v>100</v>
      </c>
      <c r="C49" t="s">
        <v>101</v>
      </c>
      <c r="D49" t="s">
        <v>8</v>
      </c>
      <c r="E49" t="s">
        <v>9</v>
      </c>
      <c r="F49" s="2">
        <v>11556363</v>
      </c>
    </row>
    <row r="50" spans="1:6" x14ac:dyDescent="0.35">
      <c r="A50" t="s">
        <v>1990</v>
      </c>
      <c r="B50" t="s">
        <v>96</v>
      </c>
      <c r="C50" t="s">
        <v>102</v>
      </c>
      <c r="D50" t="s">
        <v>14</v>
      </c>
      <c r="E50" t="s">
        <v>9</v>
      </c>
      <c r="F50" s="2"/>
    </row>
    <row r="51" spans="1:6" x14ac:dyDescent="0.35">
      <c r="A51" t="s">
        <v>1990</v>
      </c>
      <c r="B51" t="s">
        <v>103</v>
      </c>
      <c r="C51" t="s">
        <v>104</v>
      </c>
      <c r="D51" t="s">
        <v>8</v>
      </c>
      <c r="E51" t="s">
        <v>9</v>
      </c>
      <c r="F51" s="2"/>
    </row>
    <row r="52" spans="1:6" x14ac:dyDescent="0.35">
      <c r="A52" t="s">
        <v>1990</v>
      </c>
      <c r="B52" t="s">
        <v>105</v>
      </c>
      <c r="C52" t="s">
        <v>106</v>
      </c>
      <c r="D52" t="s">
        <v>14</v>
      </c>
      <c r="E52" t="s">
        <v>71</v>
      </c>
      <c r="F52" s="2"/>
    </row>
    <row r="53" spans="1:6" x14ac:dyDescent="0.35">
      <c r="A53" t="s">
        <v>1990</v>
      </c>
      <c r="B53" t="s">
        <v>107</v>
      </c>
      <c r="C53" t="s">
        <v>108</v>
      </c>
      <c r="D53" t="s">
        <v>8</v>
      </c>
      <c r="E53" t="s">
        <v>9</v>
      </c>
      <c r="F53" s="2"/>
    </row>
    <row r="54" spans="1:6" x14ac:dyDescent="0.35">
      <c r="A54" t="s">
        <v>1990</v>
      </c>
      <c r="B54" t="s">
        <v>103</v>
      </c>
      <c r="C54" t="s">
        <v>109</v>
      </c>
      <c r="D54" t="s">
        <v>8</v>
      </c>
      <c r="E54" t="s">
        <v>9</v>
      </c>
      <c r="F54" s="2">
        <v>25000000</v>
      </c>
    </row>
    <row r="55" spans="1:6" x14ac:dyDescent="0.35">
      <c r="A55" t="s">
        <v>1990</v>
      </c>
      <c r="B55" t="s">
        <v>110</v>
      </c>
      <c r="C55" t="s">
        <v>111</v>
      </c>
      <c r="D55" t="s">
        <v>14</v>
      </c>
      <c r="E55" t="s">
        <v>9</v>
      </c>
      <c r="F55" s="2">
        <v>4222900</v>
      </c>
    </row>
    <row r="56" spans="1:6" x14ac:dyDescent="0.35">
      <c r="A56" t="s">
        <v>1990</v>
      </c>
      <c r="B56" t="s">
        <v>112</v>
      </c>
      <c r="C56" t="s">
        <v>113</v>
      </c>
      <c r="D56" t="s">
        <v>14</v>
      </c>
      <c r="E56" t="s">
        <v>9</v>
      </c>
      <c r="F56" s="2"/>
    </row>
    <row r="57" spans="1:6" x14ac:dyDescent="0.35">
      <c r="A57" t="s">
        <v>1990</v>
      </c>
      <c r="B57" t="s">
        <v>114</v>
      </c>
      <c r="C57" t="s">
        <v>115</v>
      </c>
      <c r="D57" t="s">
        <v>8</v>
      </c>
      <c r="E57" t="s">
        <v>9</v>
      </c>
      <c r="F57" s="2"/>
    </row>
    <row r="58" spans="1:6" x14ac:dyDescent="0.35">
      <c r="A58" t="s">
        <v>1990</v>
      </c>
      <c r="B58" t="s">
        <v>114</v>
      </c>
      <c r="C58" t="s">
        <v>116</v>
      </c>
      <c r="D58" t="s">
        <v>14</v>
      </c>
      <c r="E58" t="s">
        <v>9</v>
      </c>
      <c r="F58" s="2"/>
    </row>
    <row r="59" spans="1:6" x14ac:dyDescent="0.35">
      <c r="A59" t="s">
        <v>1990</v>
      </c>
      <c r="B59" t="s">
        <v>117</v>
      </c>
      <c r="C59" t="s">
        <v>118</v>
      </c>
      <c r="D59" t="s">
        <v>8</v>
      </c>
      <c r="E59" t="s">
        <v>9</v>
      </c>
      <c r="F59" s="2"/>
    </row>
    <row r="60" spans="1:6" x14ac:dyDescent="0.35">
      <c r="A60" t="s">
        <v>1990</v>
      </c>
      <c r="B60" t="s">
        <v>119</v>
      </c>
      <c r="C60" t="s">
        <v>120</v>
      </c>
      <c r="D60" t="s">
        <v>14</v>
      </c>
      <c r="E60" t="s">
        <v>9</v>
      </c>
      <c r="F60" s="2"/>
    </row>
    <row r="61" spans="1:6" x14ac:dyDescent="0.35">
      <c r="A61" t="s">
        <v>1990</v>
      </c>
      <c r="B61" t="s">
        <v>121</v>
      </c>
      <c r="C61" t="s">
        <v>122</v>
      </c>
      <c r="D61" t="s">
        <v>8</v>
      </c>
      <c r="E61" t="s">
        <v>9</v>
      </c>
      <c r="F61" s="2"/>
    </row>
    <row r="62" spans="1:6" x14ac:dyDescent="0.35">
      <c r="A62" t="s">
        <v>5551</v>
      </c>
      <c r="B62" t="s">
        <v>123</v>
      </c>
      <c r="C62" t="s">
        <v>124</v>
      </c>
      <c r="D62" t="s">
        <v>8</v>
      </c>
      <c r="E62" t="s">
        <v>9</v>
      </c>
      <c r="F62" s="2"/>
    </row>
    <row r="63" spans="1:6" x14ac:dyDescent="0.35">
      <c r="A63" t="s">
        <v>5551</v>
      </c>
      <c r="B63" t="s">
        <v>125</v>
      </c>
      <c r="C63" t="s">
        <v>126</v>
      </c>
      <c r="D63" t="s">
        <v>14</v>
      </c>
      <c r="E63" t="s">
        <v>9</v>
      </c>
      <c r="F63" s="2">
        <v>3000000</v>
      </c>
    </row>
    <row r="64" spans="1:6" x14ac:dyDescent="0.35">
      <c r="A64" t="s">
        <v>5551</v>
      </c>
      <c r="B64" t="s">
        <v>123</v>
      </c>
      <c r="C64" t="s">
        <v>127</v>
      </c>
      <c r="D64" t="s">
        <v>8</v>
      </c>
      <c r="E64" t="s">
        <v>9</v>
      </c>
      <c r="F64" s="2"/>
    </row>
    <row r="65" spans="1:6" x14ac:dyDescent="0.35">
      <c r="A65" t="s">
        <v>5551</v>
      </c>
      <c r="B65" t="s">
        <v>123</v>
      </c>
      <c r="C65" t="s">
        <v>128</v>
      </c>
      <c r="D65" t="s">
        <v>8</v>
      </c>
      <c r="E65" t="s">
        <v>9</v>
      </c>
      <c r="F65" s="2"/>
    </row>
    <row r="66" spans="1:6" x14ac:dyDescent="0.35">
      <c r="A66" t="s">
        <v>1994</v>
      </c>
      <c r="B66" t="s">
        <v>129</v>
      </c>
      <c r="C66" t="s">
        <v>130</v>
      </c>
      <c r="D66" t="s">
        <v>8</v>
      </c>
      <c r="E66" t="s">
        <v>71</v>
      </c>
      <c r="F66" s="2"/>
    </row>
    <row r="67" spans="1:6" x14ac:dyDescent="0.35">
      <c r="A67" t="s">
        <v>1994</v>
      </c>
      <c r="B67" t="s">
        <v>131</v>
      </c>
      <c r="C67" t="s">
        <v>132</v>
      </c>
      <c r="D67" t="s">
        <v>8</v>
      </c>
      <c r="E67" t="s">
        <v>71</v>
      </c>
      <c r="F67" s="2"/>
    </row>
    <row r="68" spans="1:6" x14ac:dyDescent="0.35">
      <c r="A68" t="s">
        <v>1994</v>
      </c>
      <c r="B68" t="s">
        <v>133</v>
      </c>
      <c r="C68" t="s">
        <v>134</v>
      </c>
      <c r="D68" t="s">
        <v>8</v>
      </c>
      <c r="E68" t="s">
        <v>9</v>
      </c>
      <c r="F68" s="2"/>
    </row>
    <row r="69" spans="1:6" x14ac:dyDescent="0.35">
      <c r="A69" t="s">
        <v>1994</v>
      </c>
      <c r="B69" t="s">
        <v>135</v>
      </c>
      <c r="C69" t="s">
        <v>136</v>
      </c>
      <c r="D69" t="s">
        <v>8</v>
      </c>
      <c r="E69" t="s">
        <v>71</v>
      </c>
      <c r="F69" s="2"/>
    </row>
    <row r="70" spans="1:6" x14ac:dyDescent="0.35">
      <c r="A70" t="s">
        <v>1994</v>
      </c>
      <c r="B70" t="s">
        <v>137</v>
      </c>
      <c r="C70" t="s">
        <v>138</v>
      </c>
      <c r="D70" t="s">
        <v>8</v>
      </c>
      <c r="E70" t="s">
        <v>9</v>
      </c>
      <c r="F70" s="2"/>
    </row>
    <row r="71" spans="1:6" x14ac:dyDescent="0.35">
      <c r="A71" t="s">
        <v>1994</v>
      </c>
      <c r="B71" t="s">
        <v>139</v>
      </c>
      <c r="C71" t="s">
        <v>140</v>
      </c>
      <c r="D71" t="s">
        <v>8</v>
      </c>
      <c r="E71" t="s">
        <v>9</v>
      </c>
      <c r="F71" s="2"/>
    </row>
    <row r="72" spans="1:6" x14ac:dyDescent="0.35">
      <c r="A72" t="s">
        <v>1994</v>
      </c>
      <c r="B72" t="s">
        <v>141</v>
      </c>
      <c r="C72" t="s">
        <v>142</v>
      </c>
      <c r="D72" t="s">
        <v>8</v>
      </c>
      <c r="E72" t="s">
        <v>71</v>
      </c>
      <c r="F72" s="2"/>
    </row>
    <row r="73" spans="1:6" x14ac:dyDescent="0.35">
      <c r="A73" t="s">
        <v>1994</v>
      </c>
      <c r="B73" t="s">
        <v>143</v>
      </c>
      <c r="C73" t="s">
        <v>144</v>
      </c>
      <c r="D73" t="s">
        <v>8</v>
      </c>
      <c r="E73" t="s">
        <v>71</v>
      </c>
      <c r="F73" s="2"/>
    </row>
    <row r="74" spans="1:6" x14ac:dyDescent="0.35">
      <c r="A74" t="s">
        <v>1994</v>
      </c>
      <c r="B74" t="s">
        <v>145</v>
      </c>
      <c r="C74" t="s">
        <v>146</v>
      </c>
      <c r="D74" t="s">
        <v>8</v>
      </c>
      <c r="E74" t="s">
        <v>9</v>
      </c>
      <c r="F74" s="2">
        <v>23518381</v>
      </c>
    </row>
    <row r="75" spans="1:6" x14ac:dyDescent="0.35">
      <c r="A75" t="s">
        <v>1994</v>
      </c>
      <c r="B75" t="s">
        <v>147</v>
      </c>
      <c r="C75" t="s">
        <v>148</v>
      </c>
      <c r="D75" t="s">
        <v>8</v>
      </c>
      <c r="E75" t="s">
        <v>9</v>
      </c>
      <c r="F75" s="2"/>
    </row>
    <row r="76" spans="1:6" x14ac:dyDescent="0.35">
      <c r="A76" t="s">
        <v>1994</v>
      </c>
      <c r="B76" t="s">
        <v>149</v>
      </c>
      <c r="C76" t="s">
        <v>150</v>
      </c>
      <c r="D76" t="s">
        <v>14</v>
      </c>
      <c r="E76" t="s">
        <v>9</v>
      </c>
      <c r="F76" s="2"/>
    </row>
    <row r="77" spans="1:6" x14ac:dyDescent="0.35">
      <c r="A77" t="s">
        <v>1994</v>
      </c>
      <c r="B77" t="s">
        <v>129</v>
      </c>
      <c r="C77" t="s">
        <v>151</v>
      </c>
      <c r="D77" t="s">
        <v>14</v>
      </c>
      <c r="E77" t="s">
        <v>71</v>
      </c>
      <c r="F77" s="2"/>
    </row>
    <row r="78" spans="1:6" x14ac:dyDescent="0.35">
      <c r="A78" t="s">
        <v>1994</v>
      </c>
      <c r="B78" t="s">
        <v>152</v>
      </c>
      <c r="C78" t="s">
        <v>153</v>
      </c>
      <c r="D78" t="s">
        <v>14</v>
      </c>
      <c r="E78" t="s">
        <v>9</v>
      </c>
      <c r="F78" s="2"/>
    </row>
    <row r="79" spans="1:6" x14ac:dyDescent="0.35">
      <c r="A79" t="s">
        <v>1994</v>
      </c>
      <c r="B79" t="s">
        <v>154</v>
      </c>
      <c r="C79" t="s">
        <v>155</v>
      </c>
      <c r="D79" t="s">
        <v>8</v>
      </c>
      <c r="E79" t="s">
        <v>9</v>
      </c>
      <c r="F79" s="2"/>
    </row>
    <row r="80" spans="1:6" x14ac:dyDescent="0.35">
      <c r="A80" t="s">
        <v>1994</v>
      </c>
      <c r="B80" t="s">
        <v>156</v>
      </c>
      <c r="C80" t="s">
        <v>157</v>
      </c>
      <c r="D80" t="s">
        <v>8</v>
      </c>
      <c r="E80" t="s">
        <v>71</v>
      </c>
      <c r="F80" s="2"/>
    </row>
    <row r="81" spans="1:6" x14ac:dyDescent="0.35">
      <c r="A81" t="s">
        <v>1994</v>
      </c>
      <c r="B81" t="s">
        <v>152</v>
      </c>
      <c r="C81" t="s">
        <v>158</v>
      </c>
      <c r="D81" t="s">
        <v>8</v>
      </c>
      <c r="E81" t="s">
        <v>9</v>
      </c>
      <c r="F81" s="2"/>
    </row>
    <row r="82" spans="1:6" x14ac:dyDescent="0.35">
      <c r="A82" t="s">
        <v>1994</v>
      </c>
      <c r="B82" t="s">
        <v>159</v>
      </c>
      <c r="C82" t="s">
        <v>160</v>
      </c>
      <c r="D82" t="s">
        <v>8</v>
      </c>
      <c r="E82" t="s">
        <v>9</v>
      </c>
      <c r="F82" s="2"/>
    </row>
    <row r="83" spans="1:6" x14ac:dyDescent="0.35">
      <c r="A83" t="s">
        <v>1994</v>
      </c>
      <c r="B83" t="s">
        <v>129</v>
      </c>
      <c r="C83" t="s">
        <v>161</v>
      </c>
      <c r="D83" t="s">
        <v>14</v>
      </c>
      <c r="E83" t="s">
        <v>71</v>
      </c>
      <c r="F83" s="2"/>
    </row>
    <row r="84" spans="1:6" x14ac:dyDescent="0.35">
      <c r="A84" t="s">
        <v>1994</v>
      </c>
      <c r="B84" t="s">
        <v>162</v>
      </c>
      <c r="C84" t="s">
        <v>163</v>
      </c>
      <c r="D84" t="s">
        <v>14</v>
      </c>
      <c r="E84" t="s">
        <v>9</v>
      </c>
      <c r="F84" s="2"/>
    </row>
    <row r="85" spans="1:6" x14ac:dyDescent="0.35">
      <c r="A85" t="s">
        <v>1994</v>
      </c>
      <c r="B85" t="s">
        <v>164</v>
      </c>
      <c r="C85" t="s">
        <v>165</v>
      </c>
      <c r="D85" t="s">
        <v>8</v>
      </c>
      <c r="E85" t="s">
        <v>9</v>
      </c>
      <c r="F85" s="2"/>
    </row>
    <row r="86" spans="1:6" x14ac:dyDescent="0.35">
      <c r="A86" t="s">
        <v>1994</v>
      </c>
      <c r="B86" t="s">
        <v>166</v>
      </c>
      <c r="C86" t="s">
        <v>167</v>
      </c>
      <c r="D86" t="s">
        <v>8</v>
      </c>
      <c r="E86" t="s">
        <v>9</v>
      </c>
      <c r="F86" s="2"/>
    </row>
    <row r="87" spans="1:6" x14ac:dyDescent="0.35">
      <c r="A87" t="s">
        <v>1994</v>
      </c>
      <c r="B87" t="s">
        <v>168</v>
      </c>
      <c r="C87" t="s">
        <v>169</v>
      </c>
      <c r="D87" t="s">
        <v>8</v>
      </c>
      <c r="E87" t="s">
        <v>9</v>
      </c>
      <c r="F87" s="2"/>
    </row>
    <row r="88" spans="1:6" x14ac:dyDescent="0.35">
      <c r="A88" t="s">
        <v>1994</v>
      </c>
      <c r="B88" t="s">
        <v>170</v>
      </c>
      <c r="C88" t="s">
        <v>171</v>
      </c>
      <c r="D88" t="s">
        <v>8</v>
      </c>
      <c r="E88" t="s">
        <v>9</v>
      </c>
      <c r="F88" s="2"/>
    </row>
    <row r="89" spans="1:6" x14ac:dyDescent="0.35">
      <c r="A89" t="s">
        <v>1994</v>
      </c>
      <c r="B89" t="s">
        <v>172</v>
      </c>
      <c r="C89" t="s">
        <v>173</v>
      </c>
      <c r="D89" t="s">
        <v>14</v>
      </c>
      <c r="E89" t="s">
        <v>9</v>
      </c>
      <c r="F89" s="2"/>
    </row>
    <row r="90" spans="1:6" x14ac:dyDescent="0.35">
      <c r="A90" t="s">
        <v>1994</v>
      </c>
      <c r="B90" t="s">
        <v>174</v>
      </c>
      <c r="C90" t="s">
        <v>175</v>
      </c>
      <c r="D90" t="s">
        <v>8</v>
      </c>
      <c r="E90" t="s">
        <v>71</v>
      </c>
      <c r="F90" s="2"/>
    </row>
    <row r="91" spans="1:6" x14ac:dyDescent="0.35">
      <c r="A91" t="s">
        <v>1994</v>
      </c>
      <c r="B91" t="s">
        <v>176</v>
      </c>
      <c r="C91" t="s">
        <v>177</v>
      </c>
      <c r="D91" t="s">
        <v>8</v>
      </c>
      <c r="E91" t="s">
        <v>9</v>
      </c>
      <c r="F91" s="2"/>
    </row>
    <row r="92" spans="1:6" x14ac:dyDescent="0.35">
      <c r="A92" t="s">
        <v>1994</v>
      </c>
      <c r="B92" t="s">
        <v>178</v>
      </c>
      <c r="C92" t="s">
        <v>179</v>
      </c>
      <c r="D92" t="s">
        <v>14</v>
      </c>
      <c r="E92" t="s">
        <v>71</v>
      </c>
      <c r="F92" s="2">
        <v>15939835</v>
      </c>
    </row>
    <row r="93" spans="1:6" x14ac:dyDescent="0.35">
      <c r="A93" t="s">
        <v>1994</v>
      </c>
      <c r="B93" t="s">
        <v>180</v>
      </c>
      <c r="C93" t="s">
        <v>181</v>
      </c>
      <c r="D93" t="s">
        <v>14</v>
      </c>
      <c r="E93" t="s">
        <v>71</v>
      </c>
      <c r="F93" s="2"/>
    </row>
    <row r="94" spans="1:6" x14ac:dyDescent="0.35">
      <c r="A94" t="s">
        <v>1994</v>
      </c>
      <c r="B94" t="s">
        <v>166</v>
      </c>
      <c r="C94" t="s">
        <v>182</v>
      </c>
      <c r="D94" t="s">
        <v>8</v>
      </c>
      <c r="E94" t="s">
        <v>9</v>
      </c>
      <c r="F94" s="2"/>
    </row>
    <row r="95" spans="1:6" x14ac:dyDescent="0.35">
      <c r="A95" t="s">
        <v>1994</v>
      </c>
      <c r="B95" t="s">
        <v>183</v>
      </c>
      <c r="C95" t="s">
        <v>184</v>
      </c>
      <c r="D95" t="s">
        <v>8</v>
      </c>
      <c r="E95" t="s">
        <v>9</v>
      </c>
      <c r="F95" s="2"/>
    </row>
    <row r="96" spans="1:6" x14ac:dyDescent="0.35">
      <c r="A96" t="s">
        <v>1994</v>
      </c>
      <c r="B96" t="s">
        <v>164</v>
      </c>
      <c r="C96" t="s">
        <v>185</v>
      </c>
      <c r="D96" t="s">
        <v>8</v>
      </c>
      <c r="E96" t="s">
        <v>9</v>
      </c>
      <c r="F96" s="2"/>
    </row>
    <row r="97" spans="1:6" x14ac:dyDescent="0.35">
      <c r="A97" t="s">
        <v>1994</v>
      </c>
      <c r="B97" t="s">
        <v>186</v>
      </c>
      <c r="C97" t="s">
        <v>187</v>
      </c>
      <c r="D97" t="s">
        <v>8</v>
      </c>
      <c r="E97" t="s">
        <v>9</v>
      </c>
      <c r="F97" s="2"/>
    </row>
    <row r="98" spans="1:6" x14ac:dyDescent="0.35">
      <c r="A98" t="s">
        <v>2005</v>
      </c>
      <c r="B98" t="s">
        <v>188</v>
      </c>
      <c r="C98" t="s">
        <v>189</v>
      </c>
      <c r="D98" t="s">
        <v>8</v>
      </c>
      <c r="E98" t="s">
        <v>9</v>
      </c>
      <c r="F98" s="2"/>
    </row>
    <row r="99" spans="1:6" x14ac:dyDescent="0.35">
      <c r="A99" t="s">
        <v>2005</v>
      </c>
      <c r="B99" t="s">
        <v>190</v>
      </c>
      <c r="C99" t="s">
        <v>191</v>
      </c>
      <c r="D99" t="s">
        <v>14</v>
      </c>
      <c r="E99" t="s">
        <v>71</v>
      </c>
      <c r="F99" s="2"/>
    </row>
    <row r="100" spans="1:6" x14ac:dyDescent="0.35">
      <c r="A100" t="s">
        <v>2005</v>
      </c>
      <c r="B100" t="s">
        <v>192</v>
      </c>
      <c r="C100" t="s">
        <v>193</v>
      </c>
      <c r="D100" t="s">
        <v>14</v>
      </c>
      <c r="E100" t="s">
        <v>71</v>
      </c>
      <c r="F100" s="2"/>
    </row>
    <row r="101" spans="1:6" x14ac:dyDescent="0.35">
      <c r="A101" t="s">
        <v>2005</v>
      </c>
      <c r="B101" t="s">
        <v>194</v>
      </c>
      <c r="C101" t="s">
        <v>195</v>
      </c>
      <c r="D101" t="s">
        <v>8</v>
      </c>
      <c r="E101" t="s">
        <v>9</v>
      </c>
      <c r="F101" s="2"/>
    </row>
    <row r="102" spans="1:6" x14ac:dyDescent="0.35">
      <c r="A102" t="s">
        <v>2005</v>
      </c>
      <c r="B102" t="s">
        <v>196</v>
      </c>
      <c r="C102" t="s">
        <v>197</v>
      </c>
      <c r="D102" t="s">
        <v>8</v>
      </c>
      <c r="E102" t="s">
        <v>71</v>
      </c>
      <c r="F102" s="2"/>
    </row>
    <row r="103" spans="1:6" x14ac:dyDescent="0.35">
      <c r="A103" t="s">
        <v>2005</v>
      </c>
      <c r="B103" t="s">
        <v>198</v>
      </c>
      <c r="C103" t="s">
        <v>199</v>
      </c>
      <c r="D103" t="s">
        <v>8</v>
      </c>
      <c r="E103" t="s">
        <v>71</v>
      </c>
      <c r="F103" s="2"/>
    </row>
    <row r="104" spans="1:6" x14ac:dyDescent="0.35">
      <c r="A104" t="s">
        <v>2005</v>
      </c>
      <c r="B104" t="s">
        <v>200</v>
      </c>
      <c r="C104" t="s">
        <v>201</v>
      </c>
      <c r="D104" t="s">
        <v>8</v>
      </c>
      <c r="E104" t="s">
        <v>71</v>
      </c>
      <c r="F104" s="2"/>
    </row>
    <row r="105" spans="1:6" x14ac:dyDescent="0.35">
      <c r="A105" t="s">
        <v>2005</v>
      </c>
      <c r="B105" t="s">
        <v>202</v>
      </c>
      <c r="C105" t="s">
        <v>203</v>
      </c>
      <c r="D105" t="s">
        <v>14</v>
      </c>
      <c r="E105" t="s">
        <v>71</v>
      </c>
      <c r="F105" s="2"/>
    </row>
    <row r="106" spans="1:6" x14ac:dyDescent="0.35">
      <c r="A106" t="s">
        <v>2005</v>
      </c>
      <c r="B106" t="s">
        <v>204</v>
      </c>
      <c r="C106" t="s">
        <v>205</v>
      </c>
      <c r="D106" t="s">
        <v>14</v>
      </c>
      <c r="E106" t="s">
        <v>71</v>
      </c>
      <c r="F106" s="2"/>
    </row>
    <row r="107" spans="1:6" x14ac:dyDescent="0.35">
      <c r="A107" t="s">
        <v>2005</v>
      </c>
      <c r="B107" t="s">
        <v>206</v>
      </c>
      <c r="C107" t="s">
        <v>207</v>
      </c>
      <c r="D107" t="s">
        <v>14</v>
      </c>
      <c r="E107" t="s">
        <v>9</v>
      </c>
      <c r="F107" s="2"/>
    </row>
    <row r="108" spans="1:6" x14ac:dyDescent="0.35">
      <c r="A108" t="s">
        <v>2005</v>
      </c>
      <c r="B108" t="s">
        <v>208</v>
      </c>
      <c r="C108" t="s">
        <v>209</v>
      </c>
      <c r="D108" t="s">
        <v>8</v>
      </c>
      <c r="E108" t="s">
        <v>71</v>
      </c>
      <c r="F108" s="2"/>
    </row>
    <row r="109" spans="1:6" x14ac:dyDescent="0.35">
      <c r="A109" t="s">
        <v>2005</v>
      </c>
      <c r="B109" t="s">
        <v>202</v>
      </c>
      <c r="C109" t="s">
        <v>210</v>
      </c>
      <c r="D109" t="s">
        <v>14</v>
      </c>
      <c r="E109" t="s">
        <v>71</v>
      </c>
      <c r="F109" s="2"/>
    </row>
    <row r="110" spans="1:6" x14ac:dyDescent="0.35">
      <c r="A110" t="s">
        <v>2005</v>
      </c>
      <c r="B110" t="s">
        <v>211</v>
      </c>
      <c r="C110" t="s">
        <v>212</v>
      </c>
      <c r="D110" t="s">
        <v>14</v>
      </c>
      <c r="E110" t="s">
        <v>71</v>
      </c>
      <c r="F110" s="2"/>
    </row>
    <row r="111" spans="1:6" x14ac:dyDescent="0.35">
      <c r="A111" t="s">
        <v>2005</v>
      </c>
      <c r="B111" t="s">
        <v>213</v>
      </c>
      <c r="C111" t="s">
        <v>214</v>
      </c>
      <c r="D111" t="s">
        <v>8</v>
      </c>
      <c r="E111" t="s">
        <v>71</v>
      </c>
      <c r="F111" s="2"/>
    </row>
    <row r="112" spans="1:6" x14ac:dyDescent="0.35">
      <c r="A112" t="s">
        <v>2005</v>
      </c>
      <c r="B112" t="s">
        <v>215</v>
      </c>
      <c r="C112" t="s">
        <v>216</v>
      </c>
      <c r="D112" t="s">
        <v>14</v>
      </c>
      <c r="E112" t="s">
        <v>71</v>
      </c>
      <c r="F112" s="2"/>
    </row>
    <row r="113" spans="1:6" x14ac:dyDescent="0.35">
      <c r="A113" t="s">
        <v>2005</v>
      </c>
      <c r="B113" t="s">
        <v>217</v>
      </c>
      <c r="C113" t="s">
        <v>218</v>
      </c>
      <c r="D113" t="s">
        <v>8</v>
      </c>
      <c r="E113" t="s">
        <v>71</v>
      </c>
      <c r="F113" s="2"/>
    </row>
    <row r="114" spans="1:6" x14ac:dyDescent="0.35">
      <c r="A114" t="s">
        <v>2005</v>
      </c>
      <c r="B114" t="s">
        <v>219</v>
      </c>
      <c r="C114" t="s">
        <v>220</v>
      </c>
      <c r="D114" t="s">
        <v>14</v>
      </c>
      <c r="E114" t="s">
        <v>71</v>
      </c>
      <c r="F114" s="2"/>
    </row>
    <row r="115" spans="1:6" x14ac:dyDescent="0.35">
      <c r="A115" t="s">
        <v>2005</v>
      </c>
      <c r="B115" t="s">
        <v>221</v>
      </c>
      <c r="C115" t="s">
        <v>222</v>
      </c>
      <c r="D115" t="s">
        <v>14</v>
      </c>
      <c r="E115" t="s">
        <v>9</v>
      </c>
      <c r="F115" s="2"/>
    </row>
    <row r="116" spans="1:6" x14ac:dyDescent="0.35">
      <c r="A116" t="s">
        <v>2005</v>
      </c>
      <c r="B116" t="s">
        <v>223</v>
      </c>
      <c r="C116" t="s">
        <v>224</v>
      </c>
      <c r="D116" t="s">
        <v>8</v>
      </c>
      <c r="E116" t="s">
        <v>71</v>
      </c>
      <c r="F116" s="2"/>
    </row>
    <row r="117" spans="1:6" x14ac:dyDescent="0.35">
      <c r="A117" t="s">
        <v>2005</v>
      </c>
      <c r="B117" t="s">
        <v>225</v>
      </c>
      <c r="C117" t="s">
        <v>226</v>
      </c>
      <c r="D117" t="s">
        <v>8</v>
      </c>
      <c r="E117" t="s">
        <v>9</v>
      </c>
      <c r="F117" s="2"/>
    </row>
    <row r="118" spans="1:6" x14ac:dyDescent="0.35">
      <c r="A118" t="s">
        <v>2005</v>
      </c>
      <c r="B118" t="s">
        <v>227</v>
      </c>
      <c r="C118" t="s">
        <v>228</v>
      </c>
      <c r="D118" t="s">
        <v>8</v>
      </c>
      <c r="E118" t="s">
        <v>9</v>
      </c>
      <c r="F118" s="2"/>
    </row>
    <row r="119" spans="1:6" x14ac:dyDescent="0.35">
      <c r="A119" t="s">
        <v>2005</v>
      </c>
      <c r="B119" t="s">
        <v>229</v>
      </c>
      <c r="C119" t="s">
        <v>230</v>
      </c>
      <c r="D119" t="s">
        <v>8</v>
      </c>
      <c r="E119" t="s">
        <v>71</v>
      </c>
      <c r="F119" s="2"/>
    </row>
    <row r="120" spans="1:6" x14ac:dyDescent="0.35">
      <c r="A120" t="s">
        <v>2005</v>
      </c>
      <c r="B120" t="s">
        <v>229</v>
      </c>
      <c r="C120" t="s">
        <v>231</v>
      </c>
      <c r="D120" t="s">
        <v>8</v>
      </c>
      <c r="E120" t="s">
        <v>9</v>
      </c>
      <c r="F120" s="2"/>
    </row>
    <row r="121" spans="1:6" x14ac:dyDescent="0.35">
      <c r="A121" t="s">
        <v>2005</v>
      </c>
      <c r="B121" t="s">
        <v>232</v>
      </c>
      <c r="C121" t="s">
        <v>233</v>
      </c>
      <c r="D121" t="s">
        <v>14</v>
      </c>
      <c r="E121" t="s">
        <v>71</v>
      </c>
      <c r="F121" s="2"/>
    </row>
    <row r="122" spans="1:6" x14ac:dyDescent="0.35">
      <c r="A122" t="s">
        <v>2005</v>
      </c>
      <c r="B122" t="s">
        <v>234</v>
      </c>
      <c r="C122" t="s">
        <v>235</v>
      </c>
      <c r="D122" t="s">
        <v>8</v>
      </c>
      <c r="E122" t="s">
        <v>71</v>
      </c>
      <c r="F122" s="2"/>
    </row>
    <row r="123" spans="1:6" x14ac:dyDescent="0.35">
      <c r="A123" t="s">
        <v>2005</v>
      </c>
      <c r="B123" t="s">
        <v>236</v>
      </c>
      <c r="C123" t="s">
        <v>237</v>
      </c>
      <c r="D123" t="s">
        <v>8</v>
      </c>
      <c r="E123" t="s">
        <v>71</v>
      </c>
      <c r="F123" s="2"/>
    </row>
    <row r="124" spans="1:6" x14ac:dyDescent="0.35">
      <c r="A124" t="s">
        <v>2005</v>
      </c>
      <c r="B124" t="s">
        <v>238</v>
      </c>
      <c r="C124" t="s">
        <v>239</v>
      </c>
      <c r="D124" t="s">
        <v>14</v>
      </c>
      <c r="E124" t="s">
        <v>9</v>
      </c>
      <c r="F124" s="2"/>
    </row>
    <row r="125" spans="1:6" x14ac:dyDescent="0.35">
      <c r="A125" t="s">
        <v>2005</v>
      </c>
      <c r="B125" t="s">
        <v>240</v>
      </c>
      <c r="C125" t="s">
        <v>241</v>
      </c>
      <c r="D125" t="s">
        <v>8</v>
      </c>
      <c r="E125" t="s">
        <v>71</v>
      </c>
      <c r="F125" s="2"/>
    </row>
    <row r="126" spans="1:6" x14ac:dyDescent="0.35">
      <c r="A126" t="s">
        <v>2005</v>
      </c>
      <c r="B126" t="s">
        <v>242</v>
      </c>
      <c r="C126" t="s">
        <v>243</v>
      </c>
      <c r="D126" t="s">
        <v>8</v>
      </c>
      <c r="E126" t="s">
        <v>9</v>
      </c>
      <c r="F126" s="2"/>
    </row>
    <row r="127" spans="1:6" x14ac:dyDescent="0.35">
      <c r="A127" t="s">
        <v>2005</v>
      </c>
      <c r="B127" t="s">
        <v>244</v>
      </c>
      <c r="C127" t="s">
        <v>245</v>
      </c>
      <c r="D127" t="s">
        <v>8</v>
      </c>
      <c r="E127" t="s">
        <v>9</v>
      </c>
      <c r="F127" s="2">
        <v>25000000</v>
      </c>
    </row>
    <row r="128" spans="1:6" x14ac:dyDescent="0.35">
      <c r="A128" t="s">
        <v>2005</v>
      </c>
      <c r="B128" t="s">
        <v>246</v>
      </c>
      <c r="C128" t="s">
        <v>247</v>
      </c>
      <c r="D128" t="s">
        <v>8</v>
      </c>
      <c r="E128" t="s">
        <v>71</v>
      </c>
      <c r="F128" s="2"/>
    </row>
    <row r="129" spans="1:6" x14ac:dyDescent="0.35">
      <c r="A129" t="s">
        <v>2005</v>
      </c>
      <c r="B129" t="s">
        <v>248</v>
      </c>
      <c r="C129" t="s">
        <v>249</v>
      </c>
      <c r="D129" t="s">
        <v>8</v>
      </c>
      <c r="E129" t="s">
        <v>9</v>
      </c>
      <c r="F129" s="2"/>
    </row>
    <row r="130" spans="1:6" x14ac:dyDescent="0.35">
      <c r="A130" t="s">
        <v>2005</v>
      </c>
      <c r="B130" t="s">
        <v>250</v>
      </c>
      <c r="C130" t="s">
        <v>251</v>
      </c>
      <c r="D130" t="s">
        <v>8</v>
      </c>
      <c r="E130" t="s">
        <v>9</v>
      </c>
      <c r="F130" s="2"/>
    </row>
    <row r="131" spans="1:6" x14ac:dyDescent="0.35">
      <c r="A131" t="s">
        <v>2005</v>
      </c>
      <c r="B131" t="s">
        <v>252</v>
      </c>
      <c r="C131" t="s">
        <v>253</v>
      </c>
      <c r="D131" t="s">
        <v>8</v>
      </c>
      <c r="E131" t="s">
        <v>9</v>
      </c>
      <c r="F131" s="2"/>
    </row>
    <row r="132" spans="1:6" x14ac:dyDescent="0.35">
      <c r="A132" t="s">
        <v>2005</v>
      </c>
      <c r="B132" t="s">
        <v>254</v>
      </c>
      <c r="C132" t="s">
        <v>255</v>
      </c>
      <c r="D132" t="s">
        <v>14</v>
      </c>
      <c r="E132" t="s">
        <v>71</v>
      </c>
      <c r="F132" s="2"/>
    </row>
    <row r="133" spans="1:6" x14ac:dyDescent="0.35">
      <c r="A133" t="s">
        <v>2005</v>
      </c>
      <c r="B133" t="s">
        <v>256</v>
      </c>
      <c r="C133" t="s">
        <v>257</v>
      </c>
      <c r="D133" t="s">
        <v>8</v>
      </c>
      <c r="E133" t="s">
        <v>71</v>
      </c>
      <c r="F133" s="2"/>
    </row>
    <row r="134" spans="1:6" x14ac:dyDescent="0.35">
      <c r="A134" t="s">
        <v>2005</v>
      </c>
      <c r="B134" t="s">
        <v>258</v>
      </c>
      <c r="C134" t="s">
        <v>259</v>
      </c>
      <c r="D134" t="s">
        <v>8</v>
      </c>
      <c r="E134" t="s">
        <v>71</v>
      </c>
      <c r="F134" s="2"/>
    </row>
    <row r="135" spans="1:6" x14ac:dyDescent="0.35">
      <c r="A135" t="s">
        <v>2005</v>
      </c>
      <c r="B135" t="s">
        <v>260</v>
      </c>
      <c r="C135" t="s">
        <v>261</v>
      </c>
      <c r="D135" t="s">
        <v>8</v>
      </c>
      <c r="E135" t="s">
        <v>71</v>
      </c>
      <c r="F135" s="2"/>
    </row>
    <row r="136" spans="1:6" x14ac:dyDescent="0.35">
      <c r="A136" t="s">
        <v>2005</v>
      </c>
      <c r="B136" t="s">
        <v>262</v>
      </c>
      <c r="C136" t="s">
        <v>263</v>
      </c>
      <c r="D136" t="s">
        <v>8</v>
      </c>
      <c r="E136" t="s">
        <v>71</v>
      </c>
      <c r="F136" s="2"/>
    </row>
    <row r="137" spans="1:6" x14ac:dyDescent="0.35">
      <c r="A137" t="s">
        <v>2005</v>
      </c>
      <c r="B137" t="s">
        <v>264</v>
      </c>
      <c r="C137" t="s">
        <v>265</v>
      </c>
      <c r="D137" t="s">
        <v>8</v>
      </c>
      <c r="E137" t="s">
        <v>71</v>
      </c>
      <c r="F137" s="2"/>
    </row>
    <row r="138" spans="1:6" x14ac:dyDescent="0.35">
      <c r="A138" t="s">
        <v>2005</v>
      </c>
      <c r="B138" t="s">
        <v>266</v>
      </c>
      <c r="C138" t="s">
        <v>267</v>
      </c>
      <c r="D138" t="s">
        <v>8</v>
      </c>
      <c r="E138" t="s">
        <v>71</v>
      </c>
      <c r="F138" s="2"/>
    </row>
    <row r="139" spans="1:6" x14ac:dyDescent="0.35">
      <c r="A139" t="s">
        <v>2005</v>
      </c>
      <c r="B139" t="s">
        <v>268</v>
      </c>
      <c r="C139" t="s">
        <v>269</v>
      </c>
      <c r="D139" t="s">
        <v>14</v>
      </c>
      <c r="E139" t="s">
        <v>9</v>
      </c>
      <c r="F139" s="2"/>
    </row>
    <row r="140" spans="1:6" x14ac:dyDescent="0.35">
      <c r="A140" t="s">
        <v>2005</v>
      </c>
      <c r="B140" t="s">
        <v>270</v>
      </c>
      <c r="C140" t="s">
        <v>271</v>
      </c>
      <c r="D140" t="s">
        <v>8</v>
      </c>
      <c r="E140" t="s">
        <v>9</v>
      </c>
      <c r="F140" s="2"/>
    </row>
    <row r="141" spans="1:6" x14ac:dyDescent="0.35">
      <c r="A141" t="s">
        <v>2005</v>
      </c>
      <c r="B141" t="s">
        <v>272</v>
      </c>
      <c r="C141" t="s">
        <v>273</v>
      </c>
      <c r="D141" t="s">
        <v>14</v>
      </c>
      <c r="E141" t="s">
        <v>9</v>
      </c>
      <c r="F141" s="2"/>
    </row>
    <row r="142" spans="1:6" x14ac:dyDescent="0.35">
      <c r="A142" t="s">
        <v>2005</v>
      </c>
      <c r="B142" t="s">
        <v>274</v>
      </c>
      <c r="C142" t="s">
        <v>275</v>
      </c>
      <c r="D142" t="s">
        <v>14</v>
      </c>
      <c r="E142" t="s">
        <v>9</v>
      </c>
      <c r="F142" s="2"/>
    </row>
    <row r="143" spans="1:6" x14ac:dyDescent="0.35">
      <c r="A143" t="s">
        <v>2005</v>
      </c>
      <c r="B143" t="s">
        <v>276</v>
      </c>
      <c r="C143" t="s">
        <v>277</v>
      </c>
      <c r="D143" t="s">
        <v>8</v>
      </c>
      <c r="E143" t="s">
        <v>71</v>
      </c>
      <c r="F143" s="2"/>
    </row>
    <row r="144" spans="1:6" x14ac:dyDescent="0.35">
      <c r="A144" t="s">
        <v>2005</v>
      </c>
      <c r="B144" t="s">
        <v>278</v>
      </c>
      <c r="C144" t="s">
        <v>279</v>
      </c>
      <c r="D144" t="s">
        <v>8</v>
      </c>
      <c r="E144" t="s">
        <v>9</v>
      </c>
      <c r="F144" s="2"/>
    </row>
    <row r="145" spans="1:6" x14ac:dyDescent="0.35">
      <c r="A145" t="s">
        <v>2005</v>
      </c>
      <c r="B145" t="s">
        <v>280</v>
      </c>
      <c r="C145" t="s">
        <v>281</v>
      </c>
      <c r="D145" t="s">
        <v>14</v>
      </c>
      <c r="E145" t="s">
        <v>9</v>
      </c>
      <c r="F145" s="2"/>
    </row>
    <row r="146" spans="1:6" x14ac:dyDescent="0.35">
      <c r="A146" t="s">
        <v>2005</v>
      </c>
      <c r="B146" t="s">
        <v>282</v>
      </c>
      <c r="C146" t="s">
        <v>283</v>
      </c>
      <c r="D146" t="s">
        <v>8</v>
      </c>
      <c r="E146" t="s">
        <v>71</v>
      </c>
      <c r="F146" s="2"/>
    </row>
    <row r="147" spans="1:6" x14ac:dyDescent="0.35">
      <c r="A147" t="s">
        <v>2005</v>
      </c>
      <c r="B147" t="s">
        <v>284</v>
      </c>
      <c r="C147" t="s">
        <v>285</v>
      </c>
      <c r="D147" t="s">
        <v>8</v>
      </c>
      <c r="E147" t="s">
        <v>9</v>
      </c>
      <c r="F147" s="2"/>
    </row>
    <row r="148" spans="1:6" x14ac:dyDescent="0.35">
      <c r="A148" t="s">
        <v>2005</v>
      </c>
      <c r="B148" t="s">
        <v>286</v>
      </c>
      <c r="C148" t="s">
        <v>287</v>
      </c>
      <c r="D148" t="s">
        <v>14</v>
      </c>
      <c r="E148" t="s">
        <v>9</v>
      </c>
      <c r="F148" s="2"/>
    </row>
    <row r="149" spans="1:6" x14ac:dyDescent="0.35">
      <c r="A149" t="s">
        <v>2005</v>
      </c>
      <c r="B149" t="s">
        <v>288</v>
      </c>
      <c r="C149" t="s">
        <v>289</v>
      </c>
      <c r="D149" t="s">
        <v>8</v>
      </c>
      <c r="E149" t="s">
        <v>71</v>
      </c>
      <c r="F149" s="2"/>
    </row>
    <row r="150" spans="1:6" x14ac:dyDescent="0.35">
      <c r="A150" t="s">
        <v>2005</v>
      </c>
      <c r="B150" t="s">
        <v>290</v>
      </c>
      <c r="C150" t="s">
        <v>291</v>
      </c>
      <c r="D150" t="s">
        <v>14</v>
      </c>
      <c r="E150" t="s">
        <v>71</v>
      </c>
      <c r="F150" s="2"/>
    </row>
    <row r="151" spans="1:6" x14ac:dyDescent="0.35">
      <c r="A151" t="s">
        <v>2005</v>
      </c>
      <c r="B151" t="s">
        <v>292</v>
      </c>
      <c r="C151" t="s">
        <v>293</v>
      </c>
      <c r="D151" t="s">
        <v>14</v>
      </c>
      <c r="E151" t="s">
        <v>9</v>
      </c>
      <c r="F151" s="2"/>
    </row>
    <row r="152" spans="1:6" x14ac:dyDescent="0.35">
      <c r="A152" t="s">
        <v>2005</v>
      </c>
      <c r="B152" t="s">
        <v>294</v>
      </c>
      <c r="C152" t="s">
        <v>295</v>
      </c>
      <c r="D152" t="s">
        <v>8</v>
      </c>
      <c r="E152" t="s">
        <v>71</v>
      </c>
      <c r="F152" s="2"/>
    </row>
    <row r="153" spans="1:6" x14ac:dyDescent="0.35">
      <c r="A153" t="s">
        <v>2005</v>
      </c>
      <c r="B153" t="s">
        <v>296</v>
      </c>
      <c r="C153" t="s">
        <v>297</v>
      </c>
      <c r="D153" t="s">
        <v>14</v>
      </c>
      <c r="E153" t="s">
        <v>9</v>
      </c>
      <c r="F153" s="2"/>
    </row>
    <row r="154" spans="1:6" x14ac:dyDescent="0.35">
      <c r="A154" t="s">
        <v>2005</v>
      </c>
      <c r="B154" t="s">
        <v>298</v>
      </c>
      <c r="C154" t="s">
        <v>299</v>
      </c>
      <c r="D154" t="s">
        <v>8</v>
      </c>
      <c r="E154" t="s">
        <v>9</v>
      </c>
      <c r="F154" s="2"/>
    </row>
    <row r="155" spans="1:6" x14ac:dyDescent="0.35">
      <c r="A155" t="s">
        <v>2005</v>
      </c>
      <c r="B155" t="s">
        <v>300</v>
      </c>
      <c r="C155" t="s">
        <v>301</v>
      </c>
      <c r="D155" t="s">
        <v>8</v>
      </c>
      <c r="E155" t="s">
        <v>71</v>
      </c>
      <c r="F155" s="2"/>
    </row>
    <row r="156" spans="1:6" x14ac:dyDescent="0.35">
      <c r="A156" t="s">
        <v>2005</v>
      </c>
      <c r="B156" t="s">
        <v>302</v>
      </c>
      <c r="C156" t="s">
        <v>303</v>
      </c>
      <c r="D156" t="s">
        <v>14</v>
      </c>
      <c r="E156" t="s">
        <v>9</v>
      </c>
      <c r="F156" s="2"/>
    </row>
    <row r="157" spans="1:6" x14ac:dyDescent="0.35">
      <c r="A157" t="s">
        <v>2005</v>
      </c>
      <c r="B157" t="s">
        <v>304</v>
      </c>
      <c r="C157" t="s">
        <v>305</v>
      </c>
      <c r="D157" t="s">
        <v>8</v>
      </c>
      <c r="E157" t="s">
        <v>71</v>
      </c>
      <c r="F157" s="2"/>
    </row>
    <row r="158" spans="1:6" x14ac:dyDescent="0.35">
      <c r="A158" t="s">
        <v>2005</v>
      </c>
      <c r="B158" t="s">
        <v>202</v>
      </c>
      <c r="C158" t="s">
        <v>306</v>
      </c>
      <c r="D158" t="s">
        <v>14</v>
      </c>
      <c r="E158" t="s">
        <v>71</v>
      </c>
      <c r="F158" s="2"/>
    </row>
    <row r="159" spans="1:6" x14ac:dyDescent="0.35">
      <c r="A159" t="s">
        <v>2005</v>
      </c>
      <c r="B159" t="s">
        <v>307</v>
      </c>
      <c r="C159" t="s">
        <v>308</v>
      </c>
      <c r="D159" t="s">
        <v>8</v>
      </c>
      <c r="E159" t="s">
        <v>71</v>
      </c>
      <c r="F159" s="2"/>
    </row>
    <row r="160" spans="1:6" x14ac:dyDescent="0.35">
      <c r="A160" t="s">
        <v>2005</v>
      </c>
      <c r="B160" t="s">
        <v>309</v>
      </c>
      <c r="C160" t="s">
        <v>310</v>
      </c>
      <c r="D160" t="s">
        <v>8</v>
      </c>
      <c r="E160" t="s">
        <v>9</v>
      </c>
      <c r="F160" s="2"/>
    </row>
    <row r="161" spans="1:6" x14ac:dyDescent="0.35">
      <c r="A161" t="s">
        <v>2005</v>
      </c>
      <c r="B161" t="s">
        <v>311</v>
      </c>
      <c r="C161" t="s">
        <v>312</v>
      </c>
      <c r="D161" t="s">
        <v>8</v>
      </c>
      <c r="E161" t="s">
        <v>9</v>
      </c>
      <c r="F161" s="2"/>
    </row>
    <row r="162" spans="1:6" x14ac:dyDescent="0.35">
      <c r="A162" t="s">
        <v>2005</v>
      </c>
      <c r="B162" t="s">
        <v>313</v>
      </c>
      <c r="C162" t="s">
        <v>314</v>
      </c>
      <c r="D162" t="s">
        <v>8</v>
      </c>
      <c r="E162" t="s">
        <v>9</v>
      </c>
      <c r="F162" s="2"/>
    </row>
    <row r="163" spans="1:6" x14ac:dyDescent="0.35">
      <c r="A163" t="s">
        <v>2005</v>
      </c>
      <c r="B163" t="s">
        <v>315</v>
      </c>
      <c r="C163" t="s">
        <v>316</v>
      </c>
      <c r="D163" t="s">
        <v>14</v>
      </c>
      <c r="E163" t="s">
        <v>9</v>
      </c>
      <c r="F163" s="2"/>
    </row>
    <row r="164" spans="1:6" x14ac:dyDescent="0.35">
      <c r="A164" t="s">
        <v>2005</v>
      </c>
      <c r="B164" t="s">
        <v>317</v>
      </c>
      <c r="C164" t="s">
        <v>318</v>
      </c>
      <c r="D164" t="s">
        <v>14</v>
      </c>
      <c r="E164" t="s">
        <v>71</v>
      </c>
      <c r="F164" s="2"/>
    </row>
    <row r="165" spans="1:6" x14ac:dyDescent="0.35">
      <c r="A165" t="s">
        <v>2005</v>
      </c>
      <c r="B165" t="s">
        <v>319</v>
      </c>
      <c r="C165" t="s">
        <v>320</v>
      </c>
      <c r="D165" t="s">
        <v>8</v>
      </c>
      <c r="E165" t="s">
        <v>71</v>
      </c>
      <c r="F165" s="2"/>
    </row>
    <row r="166" spans="1:6" x14ac:dyDescent="0.35">
      <c r="A166" t="s">
        <v>2005</v>
      </c>
      <c r="B166" t="s">
        <v>236</v>
      </c>
      <c r="C166" t="s">
        <v>321</v>
      </c>
      <c r="D166" t="s">
        <v>8</v>
      </c>
      <c r="E166" t="s">
        <v>71</v>
      </c>
      <c r="F166" s="2"/>
    </row>
    <row r="167" spans="1:6" x14ac:dyDescent="0.35">
      <c r="A167" t="s">
        <v>2005</v>
      </c>
      <c r="B167" t="s">
        <v>322</v>
      </c>
      <c r="C167" t="s">
        <v>323</v>
      </c>
      <c r="D167" t="s">
        <v>8</v>
      </c>
      <c r="E167" t="s">
        <v>71</v>
      </c>
      <c r="F167" s="2"/>
    </row>
    <row r="168" spans="1:6" x14ac:dyDescent="0.35">
      <c r="A168" t="s">
        <v>2005</v>
      </c>
      <c r="B168" t="s">
        <v>324</v>
      </c>
      <c r="C168" t="s">
        <v>325</v>
      </c>
      <c r="D168" t="s">
        <v>14</v>
      </c>
      <c r="E168" t="s">
        <v>71</v>
      </c>
      <c r="F168" s="2"/>
    </row>
    <row r="169" spans="1:6" x14ac:dyDescent="0.35">
      <c r="A169" t="s">
        <v>2005</v>
      </c>
      <c r="B169" t="s">
        <v>324</v>
      </c>
      <c r="C169" t="s">
        <v>326</v>
      </c>
      <c r="D169" t="s">
        <v>8</v>
      </c>
      <c r="E169" t="s">
        <v>71</v>
      </c>
      <c r="F169" s="2"/>
    </row>
    <row r="170" spans="1:6" x14ac:dyDescent="0.35">
      <c r="A170" t="s">
        <v>2005</v>
      </c>
      <c r="B170" t="s">
        <v>327</v>
      </c>
      <c r="C170" t="s">
        <v>328</v>
      </c>
      <c r="D170" t="s">
        <v>8</v>
      </c>
      <c r="E170" t="s">
        <v>71</v>
      </c>
      <c r="F170" s="2"/>
    </row>
    <row r="171" spans="1:6" x14ac:dyDescent="0.35">
      <c r="A171" t="s">
        <v>2005</v>
      </c>
      <c r="B171" t="s">
        <v>329</v>
      </c>
      <c r="C171" t="s">
        <v>330</v>
      </c>
      <c r="D171" t="s">
        <v>8</v>
      </c>
      <c r="E171" t="s">
        <v>9</v>
      </c>
      <c r="F171" s="2"/>
    </row>
    <row r="172" spans="1:6" x14ac:dyDescent="0.35">
      <c r="A172" t="s">
        <v>2005</v>
      </c>
      <c r="B172" t="s">
        <v>234</v>
      </c>
      <c r="C172" t="s">
        <v>331</v>
      </c>
      <c r="D172" t="s">
        <v>8</v>
      </c>
      <c r="E172" t="s">
        <v>71</v>
      </c>
      <c r="F172" s="2"/>
    </row>
    <row r="173" spans="1:6" x14ac:dyDescent="0.35">
      <c r="A173" t="s">
        <v>2005</v>
      </c>
      <c r="B173" t="s">
        <v>332</v>
      </c>
      <c r="C173" t="s">
        <v>333</v>
      </c>
      <c r="D173" t="s">
        <v>8</v>
      </c>
      <c r="E173" t="s">
        <v>71</v>
      </c>
      <c r="F173" s="2"/>
    </row>
    <row r="174" spans="1:6" x14ac:dyDescent="0.35">
      <c r="A174" t="s">
        <v>2005</v>
      </c>
      <c r="B174" t="s">
        <v>334</v>
      </c>
      <c r="C174" t="s">
        <v>335</v>
      </c>
      <c r="D174" t="s">
        <v>14</v>
      </c>
      <c r="E174" t="s">
        <v>71</v>
      </c>
      <c r="F174" s="2"/>
    </row>
    <row r="175" spans="1:6" x14ac:dyDescent="0.35">
      <c r="A175" t="s">
        <v>2005</v>
      </c>
      <c r="B175" t="s">
        <v>336</v>
      </c>
      <c r="C175" t="s">
        <v>337</v>
      </c>
      <c r="D175" t="s">
        <v>14</v>
      </c>
      <c r="E175" t="s">
        <v>338</v>
      </c>
      <c r="F175" s="2"/>
    </row>
    <row r="176" spans="1:6" x14ac:dyDescent="0.35">
      <c r="A176" t="s">
        <v>2005</v>
      </c>
      <c r="B176" t="s">
        <v>339</v>
      </c>
      <c r="C176" t="s">
        <v>340</v>
      </c>
      <c r="D176" t="s">
        <v>8</v>
      </c>
      <c r="E176" t="s">
        <v>71</v>
      </c>
      <c r="F176" s="2"/>
    </row>
    <row r="177" spans="1:6" x14ac:dyDescent="0.35">
      <c r="A177" t="s">
        <v>2005</v>
      </c>
      <c r="B177" t="s">
        <v>341</v>
      </c>
      <c r="C177" t="s">
        <v>342</v>
      </c>
      <c r="D177" t="s">
        <v>8</v>
      </c>
      <c r="E177" t="s">
        <v>71</v>
      </c>
      <c r="F177" s="2"/>
    </row>
    <row r="178" spans="1:6" x14ac:dyDescent="0.35">
      <c r="A178" t="s">
        <v>2005</v>
      </c>
      <c r="B178" t="s">
        <v>343</v>
      </c>
      <c r="C178" t="s">
        <v>344</v>
      </c>
      <c r="D178" t="s">
        <v>8</v>
      </c>
      <c r="E178" t="s">
        <v>71</v>
      </c>
      <c r="F178" s="2">
        <v>25000000</v>
      </c>
    </row>
    <row r="179" spans="1:6" x14ac:dyDescent="0.35">
      <c r="A179" t="s">
        <v>2005</v>
      </c>
      <c r="B179" t="s">
        <v>345</v>
      </c>
      <c r="C179" t="s">
        <v>346</v>
      </c>
      <c r="D179" t="s">
        <v>8</v>
      </c>
      <c r="E179" t="s">
        <v>71</v>
      </c>
      <c r="F179" s="2"/>
    </row>
    <row r="180" spans="1:6" x14ac:dyDescent="0.35">
      <c r="A180" t="s">
        <v>2005</v>
      </c>
      <c r="B180" t="s">
        <v>345</v>
      </c>
      <c r="C180" t="s">
        <v>347</v>
      </c>
      <c r="D180" t="s">
        <v>14</v>
      </c>
      <c r="E180" t="s">
        <v>9</v>
      </c>
      <c r="F180" s="2"/>
    </row>
    <row r="181" spans="1:6" x14ac:dyDescent="0.35">
      <c r="A181" t="s">
        <v>2005</v>
      </c>
      <c r="B181" t="s">
        <v>348</v>
      </c>
      <c r="C181" t="s">
        <v>349</v>
      </c>
      <c r="D181" t="s">
        <v>8</v>
      </c>
      <c r="E181" t="s">
        <v>9</v>
      </c>
      <c r="F181" s="2"/>
    </row>
    <row r="182" spans="1:6" x14ac:dyDescent="0.35">
      <c r="A182" t="s">
        <v>2005</v>
      </c>
      <c r="B182" t="s">
        <v>350</v>
      </c>
      <c r="C182" t="s">
        <v>351</v>
      </c>
      <c r="D182" t="s">
        <v>14</v>
      </c>
      <c r="E182" t="s">
        <v>9</v>
      </c>
      <c r="F182" s="2"/>
    </row>
    <row r="183" spans="1:6" x14ac:dyDescent="0.35">
      <c r="A183" t="s">
        <v>2005</v>
      </c>
      <c r="B183" t="s">
        <v>352</v>
      </c>
      <c r="C183" t="s">
        <v>353</v>
      </c>
      <c r="D183" t="s">
        <v>8</v>
      </c>
      <c r="E183" t="s">
        <v>9</v>
      </c>
      <c r="F183" s="2"/>
    </row>
    <row r="184" spans="1:6" x14ac:dyDescent="0.35">
      <c r="A184" t="s">
        <v>2005</v>
      </c>
      <c r="B184" t="s">
        <v>354</v>
      </c>
      <c r="C184" t="s">
        <v>355</v>
      </c>
      <c r="D184" t="s">
        <v>8</v>
      </c>
      <c r="E184" t="s">
        <v>71</v>
      </c>
      <c r="F184" s="2"/>
    </row>
    <row r="185" spans="1:6" x14ac:dyDescent="0.35">
      <c r="A185" t="s">
        <v>2005</v>
      </c>
      <c r="B185" t="s">
        <v>356</v>
      </c>
      <c r="C185" t="s">
        <v>357</v>
      </c>
      <c r="D185" t="s">
        <v>14</v>
      </c>
      <c r="E185" t="s">
        <v>71</v>
      </c>
      <c r="F185" s="2"/>
    </row>
    <row r="186" spans="1:6" x14ac:dyDescent="0.35">
      <c r="A186" t="s">
        <v>2005</v>
      </c>
      <c r="B186" t="s">
        <v>246</v>
      </c>
      <c r="C186" t="s">
        <v>358</v>
      </c>
      <c r="D186" t="s">
        <v>8</v>
      </c>
      <c r="E186" t="s">
        <v>9</v>
      </c>
      <c r="F186" s="2"/>
    </row>
    <row r="187" spans="1:6" x14ac:dyDescent="0.35">
      <c r="A187" t="s">
        <v>2005</v>
      </c>
      <c r="B187" t="s">
        <v>359</v>
      </c>
      <c r="C187" t="s">
        <v>360</v>
      </c>
      <c r="D187" t="s">
        <v>8</v>
      </c>
      <c r="E187" t="s">
        <v>71</v>
      </c>
      <c r="F187" s="2"/>
    </row>
    <row r="188" spans="1:6" x14ac:dyDescent="0.35">
      <c r="A188" t="s">
        <v>2005</v>
      </c>
      <c r="B188" t="s">
        <v>361</v>
      </c>
      <c r="C188" t="s">
        <v>362</v>
      </c>
      <c r="D188" t="s">
        <v>8</v>
      </c>
      <c r="E188" t="s">
        <v>9</v>
      </c>
      <c r="F188" s="2"/>
    </row>
    <row r="189" spans="1:6" x14ac:dyDescent="0.35">
      <c r="A189" t="s">
        <v>2005</v>
      </c>
      <c r="B189" t="s">
        <v>363</v>
      </c>
      <c r="C189" t="s">
        <v>364</v>
      </c>
      <c r="D189" t="s">
        <v>14</v>
      </c>
      <c r="E189" t="s">
        <v>71</v>
      </c>
      <c r="F189" s="2"/>
    </row>
    <row r="190" spans="1:6" x14ac:dyDescent="0.35">
      <c r="A190" t="s">
        <v>2005</v>
      </c>
      <c r="B190" t="s">
        <v>365</v>
      </c>
      <c r="C190" t="s">
        <v>366</v>
      </c>
      <c r="D190" t="s">
        <v>14</v>
      </c>
      <c r="E190" t="s">
        <v>71</v>
      </c>
      <c r="F190" s="2">
        <v>10208556</v>
      </c>
    </row>
    <row r="191" spans="1:6" x14ac:dyDescent="0.35">
      <c r="A191" t="s">
        <v>2005</v>
      </c>
      <c r="B191" t="s">
        <v>367</v>
      </c>
      <c r="C191" t="s">
        <v>368</v>
      </c>
      <c r="D191" t="s">
        <v>8</v>
      </c>
      <c r="E191" t="s">
        <v>71</v>
      </c>
      <c r="F191" s="2"/>
    </row>
    <row r="192" spans="1:6" x14ac:dyDescent="0.35">
      <c r="A192" t="s">
        <v>2005</v>
      </c>
      <c r="B192" t="s">
        <v>369</v>
      </c>
      <c r="C192" t="s">
        <v>370</v>
      </c>
      <c r="D192" t="s">
        <v>8</v>
      </c>
      <c r="E192" t="s">
        <v>71</v>
      </c>
      <c r="F192" s="2"/>
    </row>
    <row r="193" spans="1:6" x14ac:dyDescent="0.35">
      <c r="A193" t="s">
        <v>2005</v>
      </c>
      <c r="B193" t="s">
        <v>371</v>
      </c>
      <c r="C193" t="s">
        <v>372</v>
      </c>
      <c r="D193" t="s">
        <v>8</v>
      </c>
      <c r="E193" t="s">
        <v>9</v>
      </c>
      <c r="F193" s="2"/>
    </row>
    <row r="194" spans="1:6" x14ac:dyDescent="0.35">
      <c r="A194" t="s">
        <v>2005</v>
      </c>
      <c r="B194" t="s">
        <v>373</v>
      </c>
      <c r="C194" t="s">
        <v>374</v>
      </c>
      <c r="D194" t="s">
        <v>8</v>
      </c>
      <c r="E194" t="s">
        <v>71</v>
      </c>
      <c r="F194" s="2"/>
    </row>
    <row r="195" spans="1:6" x14ac:dyDescent="0.35">
      <c r="A195" t="s">
        <v>2005</v>
      </c>
      <c r="B195" t="s">
        <v>375</v>
      </c>
      <c r="C195" t="s">
        <v>376</v>
      </c>
      <c r="D195" t="s">
        <v>14</v>
      </c>
      <c r="E195" t="s">
        <v>71</v>
      </c>
      <c r="F195" s="2">
        <v>5000000</v>
      </c>
    </row>
    <row r="196" spans="1:6" x14ac:dyDescent="0.35">
      <c r="A196" t="s">
        <v>2005</v>
      </c>
      <c r="B196" t="s">
        <v>266</v>
      </c>
      <c r="C196" t="s">
        <v>377</v>
      </c>
      <c r="D196" t="s">
        <v>14</v>
      </c>
      <c r="E196" t="s">
        <v>71</v>
      </c>
      <c r="F196" s="2"/>
    </row>
    <row r="197" spans="1:6" x14ac:dyDescent="0.35">
      <c r="A197" t="s">
        <v>2005</v>
      </c>
      <c r="B197" t="s">
        <v>378</v>
      </c>
      <c r="C197" t="s">
        <v>379</v>
      </c>
      <c r="D197" t="s">
        <v>14</v>
      </c>
      <c r="E197" t="s">
        <v>71</v>
      </c>
      <c r="F197" s="2"/>
    </row>
    <row r="198" spans="1:6" x14ac:dyDescent="0.35">
      <c r="A198" t="s">
        <v>2005</v>
      </c>
      <c r="B198" t="s">
        <v>380</v>
      </c>
      <c r="C198" t="s">
        <v>381</v>
      </c>
      <c r="D198" t="s">
        <v>8</v>
      </c>
      <c r="E198" t="s">
        <v>71</v>
      </c>
      <c r="F198" s="2"/>
    </row>
    <row r="199" spans="1:6" x14ac:dyDescent="0.35">
      <c r="A199" t="s">
        <v>2005</v>
      </c>
      <c r="B199" t="s">
        <v>382</v>
      </c>
      <c r="C199" t="s">
        <v>383</v>
      </c>
      <c r="D199" t="s">
        <v>8</v>
      </c>
      <c r="E199" t="s">
        <v>71</v>
      </c>
      <c r="F199" s="2"/>
    </row>
    <row r="200" spans="1:6" x14ac:dyDescent="0.35">
      <c r="A200" t="s">
        <v>2005</v>
      </c>
      <c r="B200" t="s">
        <v>384</v>
      </c>
      <c r="C200" t="s">
        <v>385</v>
      </c>
      <c r="D200" t="s">
        <v>8</v>
      </c>
      <c r="E200" t="s">
        <v>9</v>
      </c>
      <c r="F200" s="2"/>
    </row>
    <row r="201" spans="1:6" x14ac:dyDescent="0.35">
      <c r="A201" t="s">
        <v>2005</v>
      </c>
      <c r="B201" t="s">
        <v>386</v>
      </c>
      <c r="C201" t="s">
        <v>387</v>
      </c>
      <c r="D201" t="s">
        <v>14</v>
      </c>
      <c r="E201" t="s">
        <v>9</v>
      </c>
      <c r="F201" s="2"/>
    </row>
    <row r="202" spans="1:6" x14ac:dyDescent="0.35">
      <c r="A202" t="s">
        <v>2005</v>
      </c>
      <c r="B202" t="s">
        <v>388</v>
      </c>
      <c r="C202" t="s">
        <v>389</v>
      </c>
      <c r="D202" t="s">
        <v>8</v>
      </c>
      <c r="E202" t="s">
        <v>9</v>
      </c>
      <c r="F202" s="2"/>
    </row>
    <row r="203" spans="1:6" x14ac:dyDescent="0.35">
      <c r="A203" t="s">
        <v>2005</v>
      </c>
      <c r="B203" t="s">
        <v>246</v>
      </c>
      <c r="C203" t="s">
        <v>390</v>
      </c>
      <c r="D203" t="s">
        <v>8</v>
      </c>
      <c r="E203" t="s">
        <v>9</v>
      </c>
      <c r="F203" s="2"/>
    </row>
    <row r="204" spans="1:6" x14ac:dyDescent="0.35">
      <c r="A204" t="s">
        <v>2005</v>
      </c>
      <c r="B204" t="s">
        <v>309</v>
      </c>
      <c r="C204" t="s">
        <v>391</v>
      </c>
      <c r="D204" t="s">
        <v>14</v>
      </c>
      <c r="E204" t="s">
        <v>9</v>
      </c>
      <c r="F204" s="2"/>
    </row>
    <row r="205" spans="1:6" x14ac:dyDescent="0.35">
      <c r="A205" t="s">
        <v>2005</v>
      </c>
      <c r="B205" t="s">
        <v>392</v>
      </c>
      <c r="C205" t="s">
        <v>393</v>
      </c>
      <c r="D205" t="s">
        <v>8</v>
      </c>
      <c r="E205" t="s">
        <v>9</v>
      </c>
      <c r="F205" s="2"/>
    </row>
    <row r="206" spans="1:6" x14ac:dyDescent="0.35">
      <c r="A206" t="s">
        <v>2005</v>
      </c>
      <c r="B206" t="s">
        <v>394</v>
      </c>
      <c r="C206" t="s">
        <v>395</v>
      </c>
      <c r="D206" t="s">
        <v>8</v>
      </c>
      <c r="E206" t="s">
        <v>71</v>
      </c>
      <c r="F206" s="2"/>
    </row>
    <row r="207" spans="1:6" x14ac:dyDescent="0.35">
      <c r="A207" t="s">
        <v>2005</v>
      </c>
      <c r="B207" t="s">
        <v>396</v>
      </c>
      <c r="C207" t="s">
        <v>397</v>
      </c>
      <c r="D207" t="s">
        <v>8</v>
      </c>
      <c r="E207" t="s">
        <v>71</v>
      </c>
      <c r="F207" s="2"/>
    </row>
    <row r="208" spans="1:6" x14ac:dyDescent="0.35">
      <c r="A208" t="s">
        <v>2005</v>
      </c>
      <c r="B208" t="s">
        <v>398</v>
      </c>
      <c r="C208" t="s">
        <v>399</v>
      </c>
      <c r="D208" t="s">
        <v>8</v>
      </c>
      <c r="E208" t="s">
        <v>9</v>
      </c>
      <c r="F208" s="2"/>
    </row>
    <row r="209" spans="1:6" x14ac:dyDescent="0.35">
      <c r="A209" t="s">
        <v>2005</v>
      </c>
      <c r="B209" t="s">
        <v>400</v>
      </c>
      <c r="C209" t="s">
        <v>401</v>
      </c>
      <c r="D209" t="s">
        <v>8</v>
      </c>
      <c r="E209" t="s">
        <v>338</v>
      </c>
      <c r="F209" s="2"/>
    </row>
    <row r="210" spans="1:6" x14ac:dyDescent="0.35">
      <c r="A210" t="s">
        <v>2122</v>
      </c>
      <c r="B210" t="s">
        <v>402</v>
      </c>
      <c r="C210" t="s">
        <v>403</v>
      </c>
      <c r="D210" t="s">
        <v>8</v>
      </c>
      <c r="E210" t="s">
        <v>71</v>
      </c>
      <c r="F210" s="2">
        <v>25000000</v>
      </c>
    </row>
    <row r="211" spans="1:6" x14ac:dyDescent="0.35">
      <c r="A211" t="s">
        <v>2122</v>
      </c>
      <c r="B211" t="s">
        <v>404</v>
      </c>
      <c r="C211" t="s">
        <v>405</v>
      </c>
      <c r="D211" t="s">
        <v>8</v>
      </c>
      <c r="E211" t="s">
        <v>9</v>
      </c>
      <c r="F211" s="2"/>
    </row>
    <row r="212" spans="1:6" x14ac:dyDescent="0.35">
      <c r="A212" t="s">
        <v>2122</v>
      </c>
      <c r="B212" t="s">
        <v>406</v>
      </c>
      <c r="C212" t="s">
        <v>407</v>
      </c>
      <c r="D212" t="s">
        <v>14</v>
      </c>
      <c r="E212" t="s">
        <v>9</v>
      </c>
      <c r="F212" s="2"/>
    </row>
    <row r="213" spans="1:6" x14ac:dyDescent="0.35">
      <c r="A213" t="s">
        <v>2122</v>
      </c>
      <c r="B213" t="s">
        <v>408</v>
      </c>
      <c r="C213" t="s">
        <v>409</v>
      </c>
      <c r="D213" t="s">
        <v>14</v>
      </c>
      <c r="E213" t="s">
        <v>9</v>
      </c>
      <c r="F213" s="2">
        <v>2574000</v>
      </c>
    </row>
    <row r="214" spans="1:6" x14ac:dyDescent="0.35">
      <c r="A214" t="s">
        <v>2122</v>
      </c>
      <c r="B214" t="s">
        <v>410</v>
      </c>
      <c r="C214" t="s">
        <v>411</v>
      </c>
      <c r="D214" t="s">
        <v>8</v>
      </c>
      <c r="E214" t="s">
        <v>9</v>
      </c>
      <c r="F214" s="2"/>
    </row>
    <row r="215" spans="1:6" x14ac:dyDescent="0.35">
      <c r="A215" t="s">
        <v>2122</v>
      </c>
      <c r="B215" t="s">
        <v>412</v>
      </c>
      <c r="C215" t="s">
        <v>413</v>
      </c>
      <c r="D215" t="s">
        <v>8</v>
      </c>
      <c r="E215" t="s">
        <v>9</v>
      </c>
      <c r="F215" s="2"/>
    </row>
    <row r="216" spans="1:6" x14ac:dyDescent="0.35">
      <c r="A216" t="s">
        <v>2122</v>
      </c>
      <c r="B216" t="s">
        <v>414</v>
      </c>
      <c r="C216" t="s">
        <v>415</v>
      </c>
      <c r="D216" t="s">
        <v>14</v>
      </c>
      <c r="E216" t="s">
        <v>9</v>
      </c>
      <c r="F216" s="2"/>
    </row>
    <row r="217" spans="1:6" x14ac:dyDescent="0.35">
      <c r="A217" t="s">
        <v>2122</v>
      </c>
      <c r="B217" t="s">
        <v>416</v>
      </c>
      <c r="C217" t="s">
        <v>417</v>
      </c>
      <c r="D217" t="s">
        <v>14</v>
      </c>
      <c r="E217" t="s">
        <v>71</v>
      </c>
      <c r="F217" s="2"/>
    </row>
    <row r="218" spans="1:6" x14ac:dyDescent="0.35">
      <c r="A218" t="s">
        <v>2122</v>
      </c>
      <c r="B218" t="s">
        <v>418</v>
      </c>
      <c r="C218" t="s">
        <v>419</v>
      </c>
      <c r="D218" t="s">
        <v>8</v>
      </c>
      <c r="E218" t="s">
        <v>9</v>
      </c>
      <c r="F218" s="2"/>
    </row>
    <row r="219" spans="1:6" x14ac:dyDescent="0.35">
      <c r="A219" t="s">
        <v>2122</v>
      </c>
      <c r="B219" t="s">
        <v>420</v>
      </c>
      <c r="C219" t="s">
        <v>421</v>
      </c>
      <c r="D219" t="s">
        <v>8</v>
      </c>
      <c r="E219" t="s">
        <v>71</v>
      </c>
      <c r="F219" s="2"/>
    </row>
    <row r="220" spans="1:6" x14ac:dyDescent="0.35">
      <c r="A220" t="s">
        <v>2122</v>
      </c>
      <c r="B220" t="s">
        <v>422</v>
      </c>
      <c r="C220" t="s">
        <v>423</v>
      </c>
      <c r="D220" t="s">
        <v>8</v>
      </c>
      <c r="E220" t="s">
        <v>9</v>
      </c>
      <c r="F220" s="2"/>
    </row>
    <row r="221" spans="1:6" x14ac:dyDescent="0.35">
      <c r="A221" t="s">
        <v>2122</v>
      </c>
      <c r="B221" t="s">
        <v>424</v>
      </c>
      <c r="C221" t="s">
        <v>425</v>
      </c>
      <c r="D221" t="s">
        <v>14</v>
      </c>
      <c r="E221" t="s">
        <v>71</v>
      </c>
      <c r="F221" s="2">
        <v>4800000</v>
      </c>
    </row>
    <row r="222" spans="1:6" x14ac:dyDescent="0.35">
      <c r="A222" t="s">
        <v>2122</v>
      </c>
      <c r="B222" t="s">
        <v>412</v>
      </c>
      <c r="C222" t="s">
        <v>426</v>
      </c>
      <c r="D222" t="s">
        <v>8</v>
      </c>
      <c r="E222" t="s">
        <v>9</v>
      </c>
      <c r="F222" s="2"/>
    </row>
    <row r="223" spans="1:6" x14ac:dyDescent="0.35">
      <c r="A223" t="s">
        <v>2122</v>
      </c>
      <c r="B223" t="s">
        <v>427</v>
      </c>
      <c r="C223" t="s">
        <v>428</v>
      </c>
      <c r="D223" t="s">
        <v>8</v>
      </c>
      <c r="E223" t="s">
        <v>9</v>
      </c>
      <c r="F223" s="2"/>
    </row>
    <row r="224" spans="1:6" x14ac:dyDescent="0.35">
      <c r="A224" t="s">
        <v>2122</v>
      </c>
      <c r="B224" t="s">
        <v>429</v>
      </c>
      <c r="C224" t="s">
        <v>430</v>
      </c>
      <c r="D224" t="s">
        <v>14</v>
      </c>
      <c r="E224" t="s">
        <v>71</v>
      </c>
      <c r="F224" s="2"/>
    </row>
    <row r="225" spans="1:6" x14ac:dyDescent="0.35">
      <c r="A225" t="s">
        <v>2122</v>
      </c>
      <c r="B225" t="s">
        <v>431</v>
      </c>
      <c r="C225" t="s">
        <v>432</v>
      </c>
      <c r="D225" t="s">
        <v>8</v>
      </c>
      <c r="E225" t="s">
        <v>9</v>
      </c>
      <c r="F225" s="2">
        <v>20560056</v>
      </c>
    </row>
    <row r="226" spans="1:6" x14ac:dyDescent="0.35">
      <c r="A226" t="s">
        <v>2122</v>
      </c>
      <c r="B226" t="s">
        <v>433</v>
      </c>
      <c r="C226" t="s">
        <v>434</v>
      </c>
      <c r="D226" t="s">
        <v>14</v>
      </c>
      <c r="E226" t="s">
        <v>9</v>
      </c>
      <c r="F226" s="2">
        <v>1178500</v>
      </c>
    </row>
    <row r="227" spans="1:6" x14ac:dyDescent="0.35">
      <c r="A227" t="s">
        <v>2122</v>
      </c>
      <c r="B227" t="s">
        <v>435</v>
      </c>
      <c r="C227" t="s">
        <v>436</v>
      </c>
      <c r="D227" t="s">
        <v>8</v>
      </c>
      <c r="E227" t="s">
        <v>9</v>
      </c>
      <c r="F227" s="2"/>
    </row>
    <row r="228" spans="1:6" x14ac:dyDescent="0.35">
      <c r="A228" t="s">
        <v>2122</v>
      </c>
      <c r="B228" t="s">
        <v>437</v>
      </c>
      <c r="C228" t="s">
        <v>438</v>
      </c>
      <c r="D228" t="s">
        <v>14</v>
      </c>
      <c r="E228" t="s">
        <v>9</v>
      </c>
      <c r="F228" s="2"/>
    </row>
    <row r="229" spans="1:6" x14ac:dyDescent="0.35">
      <c r="A229" t="s">
        <v>2122</v>
      </c>
      <c r="B229" t="s">
        <v>439</v>
      </c>
      <c r="C229" t="s">
        <v>440</v>
      </c>
      <c r="D229" t="s">
        <v>8</v>
      </c>
      <c r="E229" t="s">
        <v>9</v>
      </c>
      <c r="F229" s="2">
        <v>8836514</v>
      </c>
    </row>
    <row r="230" spans="1:6" x14ac:dyDescent="0.35">
      <c r="A230" t="s">
        <v>2122</v>
      </c>
      <c r="B230" t="s">
        <v>441</v>
      </c>
      <c r="C230" t="s">
        <v>442</v>
      </c>
      <c r="D230" t="s">
        <v>8</v>
      </c>
      <c r="E230" t="s">
        <v>9</v>
      </c>
      <c r="F230" s="2"/>
    </row>
    <row r="231" spans="1:6" x14ac:dyDescent="0.35">
      <c r="A231" t="s">
        <v>2122</v>
      </c>
      <c r="B231" t="s">
        <v>412</v>
      </c>
      <c r="C231" t="s">
        <v>443</v>
      </c>
      <c r="D231" t="s">
        <v>8</v>
      </c>
      <c r="E231" t="s">
        <v>9</v>
      </c>
      <c r="F231" s="2"/>
    </row>
    <row r="232" spans="1:6" x14ac:dyDescent="0.35">
      <c r="A232" t="s">
        <v>2122</v>
      </c>
      <c r="B232" t="s">
        <v>444</v>
      </c>
      <c r="C232" t="s">
        <v>445</v>
      </c>
      <c r="D232" t="s">
        <v>8</v>
      </c>
      <c r="E232" t="s">
        <v>9</v>
      </c>
      <c r="F232" s="2"/>
    </row>
    <row r="233" spans="1:6" x14ac:dyDescent="0.35">
      <c r="A233" t="s">
        <v>2122</v>
      </c>
      <c r="B233" t="s">
        <v>446</v>
      </c>
      <c r="C233" t="s">
        <v>447</v>
      </c>
      <c r="D233" t="s">
        <v>8</v>
      </c>
      <c r="E233" t="s">
        <v>9</v>
      </c>
      <c r="F233" s="2"/>
    </row>
    <row r="234" spans="1:6" x14ac:dyDescent="0.35">
      <c r="A234" t="s">
        <v>2122</v>
      </c>
      <c r="B234" t="s">
        <v>448</v>
      </c>
      <c r="C234" t="s">
        <v>449</v>
      </c>
      <c r="D234" t="s">
        <v>8</v>
      </c>
      <c r="E234" t="s">
        <v>9</v>
      </c>
      <c r="F234" s="2"/>
    </row>
    <row r="235" spans="1:6" x14ac:dyDescent="0.35">
      <c r="A235" t="s">
        <v>2122</v>
      </c>
      <c r="B235" t="s">
        <v>450</v>
      </c>
      <c r="C235" t="s">
        <v>451</v>
      </c>
      <c r="D235" t="s">
        <v>8</v>
      </c>
      <c r="E235" t="s">
        <v>9</v>
      </c>
      <c r="F235" s="2"/>
    </row>
    <row r="236" spans="1:6" x14ac:dyDescent="0.35">
      <c r="A236" t="s">
        <v>2122</v>
      </c>
      <c r="B236" t="s">
        <v>424</v>
      </c>
      <c r="C236" t="s">
        <v>452</v>
      </c>
      <c r="D236" t="s">
        <v>14</v>
      </c>
      <c r="E236" t="s">
        <v>338</v>
      </c>
      <c r="F236" s="2"/>
    </row>
    <row r="237" spans="1:6" x14ac:dyDescent="0.35">
      <c r="A237" t="s">
        <v>2122</v>
      </c>
      <c r="B237" t="s">
        <v>453</v>
      </c>
      <c r="C237" t="s">
        <v>454</v>
      </c>
      <c r="D237" t="s">
        <v>14</v>
      </c>
      <c r="E237" t="s">
        <v>9</v>
      </c>
      <c r="F237" s="2"/>
    </row>
    <row r="238" spans="1:6" x14ac:dyDescent="0.35">
      <c r="A238" t="s">
        <v>2122</v>
      </c>
      <c r="B238" t="s">
        <v>455</v>
      </c>
      <c r="C238" t="s">
        <v>456</v>
      </c>
      <c r="D238" t="s">
        <v>14</v>
      </c>
      <c r="E238" t="s">
        <v>9</v>
      </c>
      <c r="F238" s="2"/>
    </row>
    <row r="239" spans="1:6" x14ac:dyDescent="0.35">
      <c r="A239" t="s">
        <v>2122</v>
      </c>
      <c r="B239" t="s">
        <v>457</v>
      </c>
      <c r="C239" t="s">
        <v>458</v>
      </c>
      <c r="D239" t="s">
        <v>8</v>
      </c>
      <c r="E239" t="s">
        <v>71</v>
      </c>
      <c r="F239" s="2"/>
    </row>
    <row r="240" spans="1:6" x14ac:dyDescent="0.35">
      <c r="A240" t="s">
        <v>2144</v>
      </c>
      <c r="B240" t="s">
        <v>459</v>
      </c>
      <c r="C240" t="s">
        <v>460</v>
      </c>
      <c r="D240" t="s">
        <v>14</v>
      </c>
      <c r="E240" t="s">
        <v>71</v>
      </c>
      <c r="F240" s="2">
        <v>2000000</v>
      </c>
    </row>
    <row r="241" spans="1:6" x14ac:dyDescent="0.35">
      <c r="A241" t="s">
        <v>2144</v>
      </c>
      <c r="B241" t="s">
        <v>461</v>
      </c>
      <c r="C241" t="s">
        <v>462</v>
      </c>
      <c r="D241" t="s">
        <v>8</v>
      </c>
      <c r="E241" t="s">
        <v>71</v>
      </c>
      <c r="F241" s="2"/>
    </row>
    <row r="242" spans="1:6" x14ac:dyDescent="0.35">
      <c r="A242" t="s">
        <v>2144</v>
      </c>
      <c r="B242" t="s">
        <v>463</v>
      </c>
      <c r="C242" t="s">
        <v>464</v>
      </c>
      <c r="D242" t="s">
        <v>8</v>
      </c>
      <c r="E242" t="s">
        <v>71</v>
      </c>
      <c r="F242" s="2">
        <v>14000000</v>
      </c>
    </row>
    <row r="243" spans="1:6" x14ac:dyDescent="0.35">
      <c r="A243" t="s">
        <v>2144</v>
      </c>
      <c r="B243" t="s">
        <v>465</v>
      </c>
      <c r="C243" t="s">
        <v>466</v>
      </c>
      <c r="D243" t="s">
        <v>14</v>
      </c>
      <c r="E243" t="s">
        <v>71</v>
      </c>
      <c r="F243" s="2"/>
    </row>
    <row r="244" spans="1:6" x14ac:dyDescent="0.35">
      <c r="A244" t="s">
        <v>2144</v>
      </c>
      <c r="B244" t="s">
        <v>467</v>
      </c>
      <c r="C244" t="s">
        <v>468</v>
      </c>
      <c r="D244" t="s">
        <v>14</v>
      </c>
      <c r="E244" t="s">
        <v>9</v>
      </c>
      <c r="F244" s="2">
        <v>5725669</v>
      </c>
    </row>
    <row r="245" spans="1:6" x14ac:dyDescent="0.35">
      <c r="A245" t="s">
        <v>2144</v>
      </c>
      <c r="B245" t="s">
        <v>469</v>
      </c>
      <c r="C245" t="s">
        <v>470</v>
      </c>
      <c r="D245" t="s">
        <v>8</v>
      </c>
      <c r="E245" t="s">
        <v>9</v>
      </c>
      <c r="F245" s="2"/>
    </row>
    <row r="246" spans="1:6" x14ac:dyDescent="0.35">
      <c r="A246" t="s">
        <v>2144</v>
      </c>
      <c r="B246" t="s">
        <v>471</v>
      </c>
      <c r="C246" t="s">
        <v>472</v>
      </c>
      <c r="D246" t="s">
        <v>8</v>
      </c>
      <c r="E246" t="s">
        <v>71</v>
      </c>
      <c r="F246" s="2"/>
    </row>
    <row r="247" spans="1:6" x14ac:dyDescent="0.35">
      <c r="A247" t="s">
        <v>2144</v>
      </c>
      <c r="B247" t="s">
        <v>473</v>
      </c>
      <c r="C247" t="s">
        <v>474</v>
      </c>
      <c r="D247" t="s">
        <v>8</v>
      </c>
      <c r="E247" t="s">
        <v>71</v>
      </c>
      <c r="F247" s="2"/>
    </row>
    <row r="248" spans="1:6" x14ac:dyDescent="0.35">
      <c r="A248" t="s">
        <v>2144</v>
      </c>
      <c r="B248" t="s">
        <v>475</v>
      </c>
      <c r="C248" t="s">
        <v>476</v>
      </c>
      <c r="D248" t="s">
        <v>14</v>
      </c>
      <c r="E248" t="s">
        <v>9</v>
      </c>
      <c r="F248" s="2"/>
    </row>
    <row r="249" spans="1:6" x14ac:dyDescent="0.35">
      <c r="A249" t="s">
        <v>2155</v>
      </c>
      <c r="B249" t="s">
        <v>477</v>
      </c>
      <c r="C249" t="s">
        <v>478</v>
      </c>
      <c r="D249" t="s">
        <v>8</v>
      </c>
      <c r="E249" t="s">
        <v>71</v>
      </c>
      <c r="F249" s="2">
        <v>25000000</v>
      </c>
    </row>
    <row r="250" spans="1:6" x14ac:dyDescent="0.35">
      <c r="A250" t="s">
        <v>3163</v>
      </c>
      <c r="B250" t="s">
        <v>479</v>
      </c>
      <c r="C250" t="s">
        <v>480</v>
      </c>
      <c r="D250" t="s">
        <v>8</v>
      </c>
      <c r="E250" t="s">
        <v>9</v>
      </c>
      <c r="F250" s="2">
        <v>12250000</v>
      </c>
    </row>
    <row r="251" spans="1:6" x14ac:dyDescent="0.35">
      <c r="A251" t="s">
        <v>3163</v>
      </c>
      <c r="B251" t="s">
        <v>479</v>
      </c>
      <c r="C251" t="s">
        <v>481</v>
      </c>
      <c r="D251" t="s">
        <v>8</v>
      </c>
      <c r="E251" t="s">
        <v>71</v>
      </c>
      <c r="F251" s="2"/>
    </row>
    <row r="252" spans="1:6" x14ac:dyDescent="0.35">
      <c r="A252" t="s">
        <v>2171</v>
      </c>
      <c r="B252" t="s">
        <v>482</v>
      </c>
      <c r="C252" t="s">
        <v>483</v>
      </c>
      <c r="D252" t="s">
        <v>8</v>
      </c>
      <c r="E252" t="s">
        <v>71</v>
      </c>
      <c r="F252" s="2"/>
    </row>
    <row r="253" spans="1:6" x14ac:dyDescent="0.35">
      <c r="A253" t="s">
        <v>2171</v>
      </c>
      <c r="B253" t="s">
        <v>484</v>
      </c>
      <c r="C253" t="s">
        <v>485</v>
      </c>
      <c r="D253" t="s">
        <v>14</v>
      </c>
      <c r="E253" t="s">
        <v>71</v>
      </c>
      <c r="F253" s="2"/>
    </row>
    <row r="254" spans="1:6" x14ac:dyDescent="0.35">
      <c r="A254" t="s">
        <v>2171</v>
      </c>
      <c r="B254" t="s">
        <v>486</v>
      </c>
      <c r="C254" t="s">
        <v>487</v>
      </c>
      <c r="D254" t="s">
        <v>14</v>
      </c>
      <c r="E254" t="s">
        <v>9</v>
      </c>
      <c r="F254" s="2"/>
    </row>
    <row r="255" spans="1:6" x14ac:dyDescent="0.35">
      <c r="A255" t="s">
        <v>2171</v>
      </c>
      <c r="B255" t="s">
        <v>488</v>
      </c>
      <c r="C255" t="s">
        <v>489</v>
      </c>
      <c r="D255" t="s">
        <v>8</v>
      </c>
      <c r="E255" t="s">
        <v>71</v>
      </c>
      <c r="F255" s="2"/>
    </row>
    <row r="256" spans="1:6" x14ac:dyDescent="0.35">
      <c r="A256" t="s">
        <v>2171</v>
      </c>
      <c r="B256" t="s">
        <v>490</v>
      </c>
      <c r="C256" t="s">
        <v>491</v>
      </c>
      <c r="D256" t="s">
        <v>8</v>
      </c>
      <c r="E256" t="s">
        <v>71</v>
      </c>
      <c r="F256" s="2"/>
    </row>
    <row r="257" spans="1:6" x14ac:dyDescent="0.35">
      <c r="A257" t="s">
        <v>2171</v>
      </c>
      <c r="B257" t="s">
        <v>492</v>
      </c>
      <c r="C257" t="s">
        <v>493</v>
      </c>
      <c r="D257" t="s">
        <v>14</v>
      </c>
      <c r="E257" t="s">
        <v>71</v>
      </c>
      <c r="F257" s="2">
        <v>4872791</v>
      </c>
    </row>
    <row r="258" spans="1:6" x14ac:dyDescent="0.35">
      <c r="A258" t="s">
        <v>2171</v>
      </c>
      <c r="B258" t="s">
        <v>494</v>
      </c>
      <c r="C258" t="s">
        <v>495</v>
      </c>
      <c r="D258" t="s">
        <v>8</v>
      </c>
      <c r="E258" t="s">
        <v>9</v>
      </c>
      <c r="F258" s="2"/>
    </row>
    <row r="259" spans="1:6" x14ac:dyDescent="0.35">
      <c r="A259" t="s">
        <v>2171</v>
      </c>
      <c r="B259" t="s">
        <v>496</v>
      </c>
      <c r="C259" t="s">
        <v>497</v>
      </c>
      <c r="D259" t="s">
        <v>8</v>
      </c>
      <c r="E259" t="s">
        <v>9</v>
      </c>
      <c r="F259" s="2"/>
    </row>
    <row r="260" spans="1:6" x14ac:dyDescent="0.35">
      <c r="A260" t="s">
        <v>2171</v>
      </c>
      <c r="B260" t="s">
        <v>498</v>
      </c>
      <c r="C260" t="s">
        <v>499</v>
      </c>
      <c r="D260" t="s">
        <v>8</v>
      </c>
      <c r="E260" t="s">
        <v>71</v>
      </c>
      <c r="F260" s="2"/>
    </row>
    <row r="261" spans="1:6" x14ac:dyDescent="0.35">
      <c r="A261" t="s">
        <v>2171</v>
      </c>
      <c r="B261" t="s">
        <v>500</v>
      </c>
      <c r="C261" t="s">
        <v>501</v>
      </c>
      <c r="D261" t="s">
        <v>14</v>
      </c>
      <c r="E261" t="s">
        <v>9</v>
      </c>
      <c r="F261" s="2"/>
    </row>
    <row r="262" spans="1:6" x14ac:dyDescent="0.35">
      <c r="A262" t="s">
        <v>2171</v>
      </c>
      <c r="B262" t="s">
        <v>502</v>
      </c>
      <c r="C262" t="s">
        <v>503</v>
      </c>
      <c r="D262" t="s">
        <v>8</v>
      </c>
      <c r="E262" t="s">
        <v>71</v>
      </c>
      <c r="F262" s="2"/>
    </row>
    <row r="263" spans="1:6" x14ac:dyDescent="0.35">
      <c r="A263" t="s">
        <v>2171</v>
      </c>
      <c r="B263" t="s">
        <v>504</v>
      </c>
      <c r="C263" t="s">
        <v>505</v>
      </c>
      <c r="D263" t="s">
        <v>14</v>
      </c>
      <c r="E263" t="s">
        <v>9</v>
      </c>
      <c r="F263" s="2"/>
    </row>
    <row r="264" spans="1:6" x14ac:dyDescent="0.35">
      <c r="A264" t="s">
        <v>2171</v>
      </c>
      <c r="B264" t="s">
        <v>506</v>
      </c>
      <c r="C264" t="s">
        <v>507</v>
      </c>
      <c r="D264" t="s">
        <v>14</v>
      </c>
      <c r="E264" t="s">
        <v>71</v>
      </c>
      <c r="F264" s="2"/>
    </row>
    <row r="265" spans="1:6" x14ac:dyDescent="0.35">
      <c r="A265" t="s">
        <v>2171</v>
      </c>
      <c r="B265" t="s">
        <v>508</v>
      </c>
      <c r="C265" t="s">
        <v>509</v>
      </c>
      <c r="D265" t="s">
        <v>8</v>
      </c>
      <c r="E265" t="s">
        <v>9</v>
      </c>
      <c r="F265" s="2"/>
    </row>
    <row r="266" spans="1:6" x14ac:dyDescent="0.35">
      <c r="A266" t="s">
        <v>2171</v>
      </c>
      <c r="B266" t="s">
        <v>510</v>
      </c>
      <c r="C266" t="s">
        <v>511</v>
      </c>
      <c r="D266" t="s">
        <v>8</v>
      </c>
      <c r="E266" t="s">
        <v>71</v>
      </c>
      <c r="F266" s="2"/>
    </row>
    <row r="267" spans="1:6" x14ac:dyDescent="0.35">
      <c r="A267" t="s">
        <v>2171</v>
      </c>
      <c r="B267" t="s">
        <v>512</v>
      </c>
      <c r="C267" t="s">
        <v>513</v>
      </c>
      <c r="D267" t="s">
        <v>8</v>
      </c>
      <c r="E267" t="s">
        <v>9</v>
      </c>
      <c r="F267" s="2"/>
    </row>
    <row r="268" spans="1:6" x14ac:dyDescent="0.35">
      <c r="A268" t="s">
        <v>2171</v>
      </c>
      <c r="B268" t="s">
        <v>498</v>
      </c>
      <c r="C268" t="s">
        <v>514</v>
      </c>
      <c r="D268" t="s">
        <v>8</v>
      </c>
      <c r="E268" t="s">
        <v>71</v>
      </c>
      <c r="F268" s="2"/>
    </row>
    <row r="269" spans="1:6" x14ac:dyDescent="0.35">
      <c r="A269" t="s">
        <v>2171</v>
      </c>
      <c r="B269" t="s">
        <v>515</v>
      </c>
      <c r="C269" t="s">
        <v>516</v>
      </c>
      <c r="D269" t="s">
        <v>8</v>
      </c>
      <c r="E269" t="s">
        <v>71</v>
      </c>
      <c r="F269" s="2"/>
    </row>
    <row r="270" spans="1:6" x14ac:dyDescent="0.35">
      <c r="A270" t="s">
        <v>2171</v>
      </c>
      <c r="B270" t="s">
        <v>517</v>
      </c>
      <c r="C270" t="s">
        <v>518</v>
      </c>
      <c r="D270" t="s">
        <v>8</v>
      </c>
      <c r="E270" t="s">
        <v>71</v>
      </c>
      <c r="F270" s="2">
        <v>22930000</v>
      </c>
    </row>
    <row r="271" spans="1:6" x14ac:dyDescent="0.35">
      <c r="A271" t="s">
        <v>2171</v>
      </c>
      <c r="B271" t="s">
        <v>488</v>
      </c>
      <c r="C271" t="s">
        <v>519</v>
      </c>
      <c r="D271" t="s">
        <v>14</v>
      </c>
      <c r="E271" t="s">
        <v>71</v>
      </c>
      <c r="F271" s="2"/>
    </row>
    <row r="272" spans="1:6" x14ac:dyDescent="0.35">
      <c r="A272" t="s">
        <v>2171</v>
      </c>
      <c r="B272" t="s">
        <v>520</v>
      </c>
      <c r="C272" t="s">
        <v>521</v>
      </c>
      <c r="D272" t="s">
        <v>14</v>
      </c>
      <c r="E272" t="s">
        <v>9</v>
      </c>
      <c r="F272" s="2"/>
    </row>
    <row r="273" spans="1:6" x14ac:dyDescent="0.35">
      <c r="A273" t="s">
        <v>2171</v>
      </c>
      <c r="B273" t="s">
        <v>522</v>
      </c>
      <c r="C273" t="s">
        <v>523</v>
      </c>
      <c r="D273" t="s">
        <v>8</v>
      </c>
      <c r="E273" t="s">
        <v>71</v>
      </c>
      <c r="F273" s="2"/>
    </row>
    <row r="274" spans="1:6" x14ac:dyDescent="0.35">
      <c r="A274" t="s">
        <v>2171</v>
      </c>
      <c r="B274" t="s">
        <v>506</v>
      </c>
      <c r="C274" t="s">
        <v>524</v>
      </c>
      <c r="D274" t="s">
        <v>14</v>
      </c>
      <c r="E274" t="s">
        <v>71</v>
      </c>
      <c r="F274" s="2">
        <v>1400000</v>
      </c>
    </row>
    <row r="275" spans="1:6" x14ac:dyDescent="0.35">
      <c r="A275" t="s">
        <v>2171</v>
      </c>
      <c r="B275" t="s">
        <v>525</v>
      </c>
      <c r="C275" t="s">
        <v>526</v>
      </c>
      <c r="D275" t="s">
        <v>8</v>
      </c>
      <c r="E275" t="s">
        <v>71</v>
      </c>
      <c r="F275" s="2">
        <v>24467804</v>
      </c>
    </row>
    <row r="276" spans="1:6" x14ac:dyDescent="0.35">
      <c r="A276" t="s">
        <v>2171</v>
      </c>
      <c r="B276" t="s">
        <v>527</v>
      </c>
      <c r="C276" t="s">
        <v>528</v>
      </c>
      <c r="D276" t="s">
        <v>8</v>
      </c>
      <c r="E276" t="s">
        <v>9</v>
      </c>
      <c r="F276" s="2"/>
    </row>
    <row r="277" spans="1:6" x14ac:dyDescent="0.35">
      <c r="A277" t="s">
        <v>2171</v>
      </c>
      <c r="B277" t="s">
        <v>529</v>
      </c>
      <c r="C277" t="s">
        <v>530</v>
      </c>
      <c r="D277" t="s">
        <v>8</v>
      </c>
      <c r="E277" t="s">
        <v>71</v>
      </c>
      <c r="F277" s="2"/>
    </row>
    <row r="278" spans="1:6" x14ac:dyDescent="0.35">
      <c r="A278" t="s">
        <v>2171</v>
      </c>
      <c r="B278" t="s">
        <v>492</v>
      </c>
      <c r="C278" t="s">
        <v>531</v>
      </c>
      <c r="D278" t="s">
        <v>14</v>
      </c>
      <c r="E278" t="s">
        <v>71</v>
      </c>
      <c r="F278" s="2"/>
    </row>
    <row r="279" spans="1:6" x14ac:dyDescent="0.35">
      <c r="A279" t="s">
        <v>2171</v>
      </c>
      <c r="B279" t="s">
        <v>532</v>
      </c>
      <c r="C279" t="s">
        <v>533</v>
      </c>
      <c r="D279" t="s">
        <v>14</v>
      </c>
      <c r="E279" t="s">
        <v>71</v>
      </c>
      <c r="F279" s="2"/>
    </row>
    <row r="280" spans="1:6" x14ac:dyDescent="0.35">
      <c r="A280" t="s">
        <v>2171</v>
      </c>
      <c r="B280" t="s">
        <v>534</v>
      </c>
      <c r="C280" t="s">
        <v>535</v>
      </c>
      <c r="D280" t="s">
        <v>8</v>
      </c>
      <c r="E280" t="s">
        <v>9</v>
      </c>
      <c r="F280" s="2"/>
    </row>
    <row r="281" spans="1:6" x14ac:dyDescent="0.35">
      <c r="A281" t="s">
        <v>2171</v>
      </c>
      <c r="B281" t="s">
        <v>536</v>
      </c>
      <c r="C281" t="s">
        <v>537</v>
      </c>
      <c r="D281" t="s">
        <v>8</v>
      </c>
      <c r="E281" t="s">
        <v>71</v>
      </c>
      <c r="F281" s="2"/>
    </row>
    <row r="282" spans="1:6" x14ac:dyDescent="0.35">
      <c r="A282" t="s">
        <v>2171</v>
      </c>
      <c r="B282" t="s">
        <v>536</v>
      </c>
      <c r="C282" t="s">
        <v>538</v>
      </c>
      <c r="D282" t="s">
        <v>14</v>
      </c>
      <c r="E282" t="s">
        <v>71</v>
      </c>
      <c r="F282" s="2"/>
    </row>
    <row r="283" spans="1:6" x14ac:dyDescent="0.35">
      <c r="A283" t="s">
        <v>2171</v>
      </c>
      <c r="B283" t="s">
        <v>539</v>
      </c>
      <c r="C283" t="s">
        <v>540</v>
      </c>
      <c r="D283" t="s">
        <v>8</v>
      </c>
      <c r="E283" t="s">
        <v>9</v>
      </c>
      <c r="F283" s="2"/>
    </row>
    <row r="284" spans="1:6" x14ac:dyDescent="0.35">
      <c r="A284" t="s">
        <v>2171</v>
      </c>
      <c r="B284" t="s">
        <v>541</v>
      </c>
      <c r="C284" t="s">
        <v>542</v>
      </c>
      <c r="D284" t="s">
        <v>14</v>
      </c>
      <c r="E284" t="s">
        <v>71</v>
      </c>
      <c r="F284" s="2"/>
    </row>
    <row r="285" spans="1:6" x14ac:dyDescent="0.35">
      <c r="A285" t="s">
        <v>2171</v>
      </c>
      <c r="B285" t="s">
        <v>543</v>
      </c>
      <c r="C285" t="s">
        <v>544</v>
      </c>
      <c r="D285" t="s">
        <v>8</v>
      </c>
      <c r="E285" t="s">
        <v>9</v>
      </c>
      <c r="F285" s="2"/>
    </row>
    <row r="286" spans="1:6" x14ac:dyDescent="0.35">
      <c r="A286" t="s">
        <v>2171</v>
      </c>
      <c r="B286" t="s">
        <v>529</v>
      </c>
      <c r="C286" t="s">
        <v>545</v>
      </c>
      <c r="D286" t="s">
        <v>8</v>
      </c>
      <c r="E286" t="s">
        <v>71</v>
      </c>
      <c r="F286" s="2"/>
    </row>
    <row r="287" spans="1:6" x14ac:dyDescent="0.35">
      <c r="A287" t="s">
        <v>2171</v>
      </c>
      <c r="B287" t="s">
        <v>498</v>
      </c>
      <c r="C287" t="s">
        <v>546</v>
      </c>
      <c r="D287" t="s">
        <v>8</v>
      </c>
      <c r="E287" t="s">
        <v>71</v>
      </c>
      <c r="F287" s="2"/>
    </row>
    <row r="288" spans="1:6" x14ac:dyDescent="0.35">
      <c r="A288" t="s">
        <v>2224</v>
      </c>
      <c r="B288" t="s">
        <v>547</v>
      </c>
      <c r="C288" t="s">
        <v>548</v>
      </c>
      <c r="D288" t="s">
        <v>14</v>
      </c>
      <c r="E288" t="s">
        <v>9</v>
      </c>
      <c r="F288" s="2"/>
    </row>
    <row r="289" spans="1:6" x14ac:dyDescent="0.35">
      <c r="A289" t="s">
        <v>2224</v>
      </c>
      <c r="B289" t="s">
        <v>549</v>
      </c>
      <c r="C289" t="s">
        <v>550</v>
      </c>
      <c r="D289" t="s">
        <v>8</v>
      </c>
      <c r="E289" t="s">
        <v>9</v>
      </c>
      <c r="F289" s="2"/>
    </row>
    <row r="290" spans="1:6" x14ac:dyDescent="0.35">
      <c r="A290" t="s">
        <v>2224</v>
      </c>
      <c r="B290" t="s">
        <v>551</v>
      </c>
      <c r="C290" t="s">
        <v>552</v>
      </c>
      <c r="D290" t="s">
        <v>8</v>
      </c>
      <c r="E290" t="s">
        <v>9</v>
      </c>
      <c r="F290" s="2"/>
    </row>
    <row r="291" spans="1:6" x14ac:dyDescent="0.35">
      <c r="A291" t="s">
        <v>2224</v>
      </c>
      <c r="B291" t="s">
        <v>553</v>
      </c>
      <c r="C291" t="s">
        <v>554</v>
      </c>
      <c r="D291" t="s">
        <v>14</v>
      </c>
      <c r="E291" t="s">
        <v>9</v>
      </c>
      <c r="F291" s="2">
        <v>750000</v>
      </c>
    </row>
    <row r="292" spans="1:6" x14ac:dyDescent="0.35">
      <c r="A292" t="s">
        <v>2224</v>
      </c>
      <c r="B292" t="s">
        <v>555</v>
      </c>
      <c r="C292" t="s">
        <v>556</v>
      </c>
      <c r="D292" t="s">
        <v>14</v>
      </c>
      <c r="E292" t="s">
        <v>71</v>
      </c>
      <c r="F292" s="2"/>
    </row>
    <row r="293" spans="1:6" x14ac:dyDescent="0.35">
      <c r="A293" t="s">
        <v>2224</v>
      </c>
      <c r="B293" t="s">
        <v>557</v>
      </c>
      <c r="C293" t="s">
        <v>558</v>
      </c>
      <c r="D293" t="s">
        <v>14</v>
      </c>
      <c r="E293" t="s">
        <v>9</v>
      </c>
      <c r="F293" s="2">
        <v>1500000</v>
      </c>
    </row>
    <row r="294" spans="1:6" x14ac:dyDescent="0.35">
      <c r="A294" t="s">
        <v>2224</v>
      </c>
      <c r="B294" t="s">
        <v>559</v>
      </c>
      <c r="C294" t="s">
        <v>560</v>
      </c>
      <c r="D294" t="s">
        <v>8</v>
      </c>
      <c r="E294" t="s">
        <v>9</v>
      </c>
      <c r="F294" s="2"/>
    </row>
    <row r="295" spans="1:6" x14ac:dyDescent="0.35">
      <c r="A295" t="s">
        <v>2224</v>
      </c>
      <c r="B295" t="s">
        <v>561</v>
      </c>
      <c r="C295" t="s">
        <v>562</v>
      </c>
      <c r="D295" t="s">
        <v>8</v>
      </c>
      <c r="E295" t="s">
        <v>71</v>
      </c>
      <c r="F295" s="2"/>
    </row>
    <row r="296" spans="1:6" x14ac:dyDescent="0.35">
      <c r="A296" t="s">
        <v>2224</v>
      </c>
      <c r="B296" t="s">
        <v>563</v>
      </c>
      <c r="C296" t="s">
        <v>564</v>
      </c>
      <c r="D296" t="s">
        <v>14</v>
      </c>
      <c r="E296" t="s">
        <v>9</v>
      </c>
      <c r="F296" s="2"/>
    </row>
    <row r="297" spans="1:6" x14ac:dyDescent="0.35">
      <c r="A297" t="s">
        <v>2224</v>
      </c>
      <c r="B297" t="s">
        <v>565</v>
      </c>
      <c r="C297" t="s">
        <v>566</v>
      </c>
      <c r="D297" t="s">
        <v>8</v>
      </c>
      <c r="E297" t="s">
        <v>9</v>
      </c>
      <c r="F297" s="2"/>
    </row>
    <row r="298" spans="1:6" x14ac:dyDescent="0.35">
      <c r="A298" t="s">
        <v>2224</v>
      </c>
      <c r="B298" t="s">
        <v>567</v>
      </c>
      <c r="C298" t="s">
        <v>568</v>
      </c>
      <c r="D298" t="s">
        <v>8</v>
      </c>
      <c r="E298" t="s">
        <v>9</v>
      </c>
      <c r="F298" s="2"/>
    </row>
    <row r="299" spans="1:6" x14ac:dyDescent="0.35">
      <c r="A299" t="s">
        <v>2224</v>
      </c>
      <c r="B299" t="s">
        <v>569</v>
      </c>
      <c r="C299" t="s">
        <v>570</v>
      </c>
      <c r="D299" t="s">
        <v>14</v>
      </c>
      <c r="E299" t="s">
        <v>71</v>
      </c>
      <c r="F299" s="2"/>
    </row>
    <row r="300" spans="1:6" x14ac:dyDescent="0.35">
      <c r="A300" t="s">
        <v>2224</v>
      </c>
      <c r="B300" t="s">
        <v>571</v>
      </c>
      <c r="C300" t="s">
        <v>572</v>
      </c>
      <c r="D300" t="s">
        <v>8</v>
      </c>
      <c r="E300" t="s">
        <v>71</v>
      </c>
      <c r="F300" s="2"/>
    </row>
    <row r="301" spans="1:6" x14ac:dyDescent="0.35">
      <c r="A301" t="s">
        <v>2224</v>
      </c>
      <c r="B301" t="s">
        <v>573</v>
      </c>
      <c r="C301" t="s">
        <v>574</v>
      </c>
      <c r="D301" t="s">
        <v>8</v>
      </c>
      <c r="E301" t="s">
        <v>9</v>
      </c>
      <c r="F301" s="2"/>
    </row>
    <row r="302" spans="1:6" x14ac:dyDescent="0.35">
      <c r="A302" t="s">
        <v>2224</v>
      </c>
      <c r="B302" t="s">
        <v>575</v>
      </c>
      <c r="C302" t="s">
        <v>576</v>
      </c>
      <c r="D302" t="s">
        <v>8</v>
      </c>
      <c r="E302" t="s">
        <v>71</v>
      </c>
      <c r="F302" s="2"/>
    </row>
    <row r="303" spans="1:6" x14ac:dyDescent="0.35">
      <c r="A303" t="s">
        <v>2224</v>
      </c>
      <c r="B303" t="s">
        <v>577</v>
      </c>
      <c r="C303" t="s">
        <v>578</v>
      </c>
      <c r="D303" t="s">
        <v>8</v>
      </c>
      <c r="E303" t="s">
        <v>71</v>
      </c>
      <c r="F303" s="2"/>
    </row>
    <row r="304" spans="1:6" x14ac:dyDescent="0.35">
      <c r="A304" t="s">
        <v>2224</v>
      </c>
      <c r="B304" t="s">
        <v>579</v>
      </c>
      <c r="C304" t="s">
        <v>580</v>
      </c>
      <c r="D304" t="s">
        <v>8</v>
      </c>
      <c r="E304" t="s">
        <v>71</v>
      </c>
      <c r="F304" s="2"/>
    </row>
    <row r="305" spans="1:6" x14ac:dyDescent="0.35">
      <c r="A305" t="s">
        <v>2224</v>
      </c>
      <c r="B305" t="s">
        <v>581</v>
      </c>
      <c r="C305" t="s">
        <v>582</v>
      </c>
      <c r="D305" t="s">
        <v>14</v>
      </c>
      <c r="E305" t="s">
        <v>71</v>
      </c>
      <c r="F305" s="2">
        <v>1872000</v>
      </c>
    </row>
    <row r="306" spans="1:6" x14ac:dyDescent="0.35">
      <c r="A306" t="s">
        <v>2224</v>
      </c>
      <c r="B306" t="s">
        <v>583</v>
      </c>
      <c r="C306" t="s">
        <v>584</v>
      </c>
      <c r="D306" t="s">
        <v>14</v>
      </c>
      <c r="E306" t="s">
        <v>71</v>
      </c>
      <c r="F306" s="2">
        <v>1700000</v>
      </c>
    </row>
    <row r="307" spans="1:6" x14ac:dyDescent="0.35">
      <c r="A307" t="s">
        <v>2224</v>
      </c>
      <c r="B307" t="s">
        <v>585</v>
      </c>
      <c r="C307" t="s">
        <v>586</v>
      </c>
      <c r="D307" t="s">
        <v>8</v>
      </c>
      <c r="E307" t="s">
        <v>9</v>
      </c>
      <c r="F307" s="2"/>
    </row>
    <row r="308" spans="1:6" x14ac:dyDescent="0.35">
      <c r="A308" t="s">
        <v>2224</v>
      </c>
      <c r="B308" t="s">
        <v>575</v>
      </c>
      <c r="C308" t="s">
        <v>587</v>
      </c>
      <c r="D308" t="s">
        <v>8</v>
      </c>
      <c r="E308" t="s">
        <v>71</v>
      </c>
      <c r="F308" s="2"/>
    </row>
    <row r="309" spans="1:6" x14ac:dyDescent="0.35">
      <c r="A309" t="s">
        <v>2224</v>
      </c>
      <c r="B309" t="s">
        <v>588</v>
      </c>
      <c r="C309" t="s">
        <v>589</v>
      </c>
      <c r="D309" t="s">
        <v>14</v>
      </c>
      <c r="E309" t="s">
        <v>71</v>
      </c>
      <c r="F309" s="2"/>
    </row>
    <row r="310" spans="1:6" x14ac:dyDescent="0.35">
      <c r="A310" t="s">
        <v>2224</v>
      </c>
      <c r="B310" t="s">
        <v>569</v>
      </c>
      <c r="C310" t="s">
        <v>590</v>
      </c>
      <c r="D310" t="s">
        <v>8</v>
      </c>
      <c r="E310" t="s">
        <v>71</v>
      </c>
      <c r="F310" s="2"/>
    </row>
    <row r="311" spans="1:6" x14ac:dyDescent="0.35">
      <c r="A311" t="s">
        <v>2224</v>
      </c>
      <c r="B311" t="s">
        <v>591</v>
      </c>
      <c r="C311" t="s">
        <v>592</v>
      </c>
      <c r="D311" t="s">
        <v>8</v>
      </c>
      <c r="E311" t="s">
        <v>71</v>
      </c>
      <c r="F311" s="2"/>
    </row>
    <row r="312" spans="1:6" x14ac:dyDescent="0.35">
      <c r="A312" t="s">
        <v>2224</v>
      </c>
      <c r="B312" t="s">
        <v>67</v>
      </c>
      <c r="C312" t="s">
        <v>593</v>
      </c>
      <c r="D312" t="s">
        <v>8</v>
      </c>
      <c r="E312" t="s">
        <v>71</v>
      </c>
      <c r="F312" s="2"/>
    </row>
    <row r="313" spans="1:6" x14ac:dyDescent="0.35">
      <c r="A313" t="s">
        <v>2224</v>
      </c>
      <c r="B313" t="s">
        <v>594</v>
      </c>
      <c r="C313" t="s">
        <v>595</v>
      </c>
      <c r="D313" t="s">
        <v>8</v>
      </c>
      <c r="E313" t="s">
        <v>9</v>
      </c>
      <c r="F313" s="2">
        <v>6273803</v>
      </c>
    </row>
    <row r="314" spans="1:6" x14ac:dyDescent="0.35">
      <c r="A314" t="s">
        <v>2224</v>
      </c>
      <c r="B314" t="s">
        <v>596</v>
      </c>
      <c r="C314" t="s">
        <v>597</v>
      </c>
      <c r="D314" t="s">
        <v>14</v>
      </c>
      <c r="E314" t="s">
        <v>71</v>
      </c>
      <c r="F314" s="2">
        <v>1008000</v>
      </c>
    </row>
    <row r="315" spans="1:6" x14ac:dyDescent="0.35">
      <c r="A315" t="s">
        <v>2224</v>
      </c>
      <c r="B315" t="s">
        <v>598</v>
      </c>
      <c r="C315" t="s">
        <v>599</v>
      </c>
      <c r="D315" t="s">
        <v>8</v>
      </c>
      <c r="E315" t="s">
        <v>71</v>
      </c>
      <c r="F315" s="2"/>
    </row>
    <row r="316" spans="1:6" x14ac:dyDescent="0.35">
      <c r="A316" t="s">
        <v>2224</v>
      </c>
      <c r="B316" t="s">
        <v>600</v>
      </c>
      <c r="C316" t="s">
        <v>601</v>
      </c>
      <c r="D316" t="s">
        <v>8</v>
      </c>
      <c r="E316" t="s">
        <v>71</v>
      </c>
      <c r="F316" s="2">
        <v>16000000</v>
      </c>
    </row>
    <row r="317" spans="1:6" x14ac:dyDescent="0.35">
      <c r="A317" t="s">
        <v>2224</v>
      </c>
      <c r="B317" t="s">
        <v>602</v>
      </c>
      <c r="C317" t="s">
        <v>603</v>
      </c>
      <c r="D317" t="s">
        <v>14</v>
      </c>
      <c r="E317" t="s">
        <v>9</v>
      </c>
      <c r="F317" s="2"/>
    </row>
    <row r="318" spans="1:6" x14ac:dyDescent="0.35">
      <c r="A318" t="s">
        <v>2224</v>
      </c>
      <c r="B318" t="s">
        <v>604</v>
      </c>
      <c r="C318" t="s">
        <v>605</v>
      </c>
      <c r="D318" t="s">
        <v>8</v>
      </c>
      <c r="E318" t="s">
        <v>9</v>
      </c>
      <c r="F318" s="2"/>
    </row>
    <row r="319" spans="1:6" x14ac:dyDescent="0.35">
      <c r="A319" t="s">
        <v>5552</v>
      </c>
      <c r="B319" t="s">
        <v>606</v>
      </c>
      <c r="C319" t="s">
        <v>607</v>
      </c>
      <c r="D319" t="s">
        <v>8</v>
      </c>
      <c r="E319" t="s">
        <v>9</v>
      </c>
      <c r="F319" s="2"/>
    </row>
    <row r="320" spans="1:6" x14ac:dyDescent="0.35">
      <c r="A320" t="s">
        <v>5552</v>
      </c>
      <c r="B320" t="s">
        <v>608</v>
      </c>
      <c r="C320" t="s">
        <v>609</v>
      </c>
      <c r="D320" t="s">
        <v>8</v>
      </c>
      <c r="E320" t="s">
        <v>9</v>
      </c>
      <c r="F320" s="2">
        <v>25000000</v>
      </c>
    </row>
    <row r="321" spans="1:6" x14ac:dyDescent="0.35">
      <c r="A321" t="s">
        <v>2243</v>
      </c>
      <c r="B321" t="s">
        <v>610</v>
      </c>
      <c r="C321" t="s">
        <v>611</v>
      </c>
      <c r="D321" t="s">
        <v>14</v>
      </c>
      <c r="E321" t="s">
        <v>71</v>
      </c>
      <c r="F321" s="2"/>
    </row>
    <row r="322" spans="1:6" x14ac:dyDescent="0.35">
      <c r="A322" t="s">
        <v>2243</v>
      </c>
      <c r="B322" t="s">
        <v>612</v>
      </c>
      <c r="C322" t="s">
        <v>613</v>
      </c>
      <c r="D322" t="s">
        <v>8</v>
      </c>
      <c r="E322" t="s">
        <v>9</v>
      </c>
      <c r="F322" s="2"/>
    </row>
    <row r="323" spans="1:6" x14ac:dyDescent="0.35">
      <c r="A323" t="s">
        <v>2243</v>
      </c>
      <c r="B323" t="s">
        <v>610</v>
      </c>
      <c r="C323" t="s">
        <v>614</v>
      </c>
      <c r="D323" t="s">
        <v>8</v>
      </c>
      <c r="E323" t="s">
        <v>9</v>
      </c>
      <c r="F323" s="2">
        <v>17592506</v>
      </c>
    </row>
    <row r="324" spans="1:6" x14ac:dyDescent="0.35">
      <c r="A324" t="s">
        <v>2243</v>
      </c>
      <c r="B324" t="s">
        <v>610</v>
      </c>
      <c r="C324" t="s">
        <v>615</v>
      </c>
      <c r="D324" t="s">
        <v>8</v>
      </c>
      <c r="E324" t="s">
        <v>9</v>
      </c>
      <c r="F324" s="2"/>
    </row>
    <row r="325" spans="1:6" x14ac:dyDescent="0.35">
      <c r="A325" t="s">
        <v>2243</v>
      </c>
      <c r="B325" t="s">
        <v>610</v>
      </c>
      <c r="C325" t="s">
        <v>616</v>
      </c>
      <c r="D325" t="s">
        <v>14</v>
      </c>
      <c r="E325" t="s">
        <v>71</v>
      </c>
      <c r="F325" s="2"/>
    </row>
    <row r="326" spans="1:6" x14ac:dyDescent="0.35">
      <c r="A326" t="s">
        <v>2243</v>
      </c>
      <c r="B326" t="s">
        <v>617</v>
      </c>
      <c r="C326" t="s">
        <v>618</v>
      </c>
      <c r="D326" t="s">
        <v>8</v>
      </c>
      <c r="E326" t="s">
        <v>71</v>
      </c>
      <c r="F326" s="2"/>
    </row>
    <row r="327" spans="1:6" x14ac:dyDescent="0.35">
      <c r="A327" t="s">
        <v>2243</v>
      </c>
      <c r="B327" t="s">
        <v>617</v>
      </c>
      <c r="C327" t="s">
        <v>619</v>
      </c>
      <c r="D327" t="s">
        <v>8</v>
      </c>
      <c r="E327" t="s">
        <v>71</v>
      </c>
      <c r="F327" s="2">
        <v>25000000</v>
      </c>
    </row>
    <row r="328" spans="1:6" x14ac:dyDescent="0.35">
      <c r="A328" t="s">
        <v>2243</v>
      </c>
      <c r="B328" t="s">
        <v>620</v>
      </c>
      <c r="C328" t="s">
        <v>621</v>
      </c>
      <c r="D328" t="s">
        <v>8</v>
      </c>
      <c r="E328" t="s">
        <v>9</v>
      </c>
      <c r="F328" s="2"/>
    </row>
    <row r="329" spans="1:6" x14ac:dyDescent="0.35">
      <c r="A329" t="s">
        <v>2243</v>
      </c>
      <c r="B329" t="s">
        <v>612</v>
      </c>
      <c r="C329" t="s">
        <v>622</v>
      </c>
      <c r="D329" t="s">
        <v>8</v>
      </c>
      <c r="E329" t="s">
        <v>9</v>
      </c>
      <c r="F329" s="2"/>
    </row>
    <row r="330" spans="1:6" x14ac:dyDescent="0.35">
      <c r="A330" t="s">
        <v>2254</v>
      </c>
      <c r="B330" t="s">
        <v>623</v>
      </c>
      <c r="C330" t="s">
        <v>624</v>
      </c>
      <c r="D330" t="s">
        <v>8</v>
      </c>
      <c r="E330" t="s">
        <v>71</v>
      </c>
      <c r="F330" s="2"/>
    </row>
    <row r="331" spans="1:6" x14ac:dyDescent="0.35">
      <c r="A331" t="s">
        <v>2254</v>
      </c>
      <c r="B331" t="s">
        <v>625</v>
      </c>
      <c r="C331" t="s">
        <v>626</v>
      </c>
      <c r="D331" t="s">
        <v>8</v>
      </c>
      <c r="E331" t="s">
        <v>9</v>
      </c>
      <c r="F331" s="2"/>
    </row>
    <row r="332" spans="1:6" x14ac:dyDescent="0.35">
      <c r="A332" t="s">
        <v>2254</v>
      </c>
      <c r="B332" t="s">
        <v>627</v>
      </c>
      <c r="C332" t="s">
        <v>628</v>
      </c>
      <c r="D332" t="s">
        <v>8</v>
      </c>
      <c r="E332" t="s">
        <v>9</v>
      </c>
      <c r="F332" s="2"/>
    </row>
    <row r="333" spans="1:6" x14ac:dyDescent="0.35">
      <c r="A333" t="s">
        <v>2254</v>
      </c>
      <c r="B333" t="s">
        <v>629</v>
      </c>
      <c r="C333" t="s">
        <v>630</v>
      </c>
      <c r="D333" t="s">
        <v>8</v>
      </c>
      <c r="E333" t="s">
        <v>9</v>
      </c>
      <c r="F333" s="2"/>
    </row>
    <row r="334" spans="1:6" x14ac:dyDescent="0.35">
      <c r="A334" t="s">
        <v>2254</v>
      </c>
      <c r="B334" t="s">
        <v>631</v>
      </c>
      <c r="C334" t="s">
        <v>632</v>
      </c>
      <c r="D334" t="s">
        <v>8</v>
      </c>
      <c r="E334" t="s">
        <v>9</v>
      </c>
      <c r="F334" s="2"/>
    </row>
    <row r="335" spans="1:6" x14ac:dyDescent="0.35">
      <c r="A335" t="s">
        <v>2254</v>
      </c>
      <c r="B335" t="s">
        <v>633</v>
      </c>
      <c r="C335" t="s">
        <v>634</v>
      </c>
      <c r="D335" t="s">
        <v>8</v>
      </c>
      <c r="E335" t="s">
        <v>9</v>
      </c>
      <c r="F335" s="2"/>
    </row>
    <row r="336" spans="1:6" x14ac:dyDescent="0.35">
      <c r="A336" t="s">
        <v>2254</v>
      </c>
      <c r="B336" t="s">
        <v>635</v>
      </c>
      <c r="C336" t="s">
        <v>636</v>
      </c>
      <c r="D336" t="s">
        <v>8</v>
      </c>
      <c r="E336" t="s">
        <v>71</v>
      </c>
      <c r="F336" s="2"/>
    </row>
    <row r="337" spans="1:6" x14ac:dyDescent="0.35">
      <c r="A337" t="s">
        <v>2254</v>
      </c>
      <c r="B337" t="s">
        <v>637</v>
      </c>
      <c r="C337" t="s">
        <v>638</v>
      </c>
      <c r="D337" t="s">
        <v>8</v>
      </c>
      <c r="E337" t="s">
        <v>9</v>
      </c>
      <c r="F337" s="2"/>
    </row>
    <row r="338" spans="1:6" x14ac:dyDescent="0.35">
      <c r="A338" t="s">
        <v>2254</v>
      </c>
      <c r="B338" t="s">
        <v>639</v>
      </c>
      <c r="C338" t="s">
        <v>640</v>
      </c>
      <c r="D338" t="s">
        <v>8</v>
      </c>
      <c r="E338" t="s">
        <v>9</v>
      </c>
      <c r="F338" s="2"/>
    </row>
    <row r="339" spans="1:6" x14ac:dyDescent="0.35">
      <c r="A339" t="s">
        <v>2254</v>
      </c>
      <c r="B339" t="s">
        <v>641</v>
      </c>
      <c r="C339" t="s">
        <v>642</v>
      </c>
      <c r="D339" t="s">
        <v>8</v>
      </c>
      <c r="E339" t="s">
        <v>9</v>
      </c>
      <c r="F339" s="2"/>
    </row>
    <row r="340" spans="1:6" x14ac:dyDescent="0.35">
      <c r="A340" t="s">
        <v>2254</v>
      </c>
      <c r="B340" t="s">
        <v>643</v>
      </c>
      <c r="C340" t="s">
        <v>644</v>
      </c>
      <c r="D340" t="s">
        <v>8</v>
      </c>
      <c r="E340" t="s">
        <v>9</v>
      </c>
      <c r="F340" s="2">
        <v>25000000</v>
      </c>
    </row>
    <row r="341" spans="1:6" x14ac:dyDescent="0.35">
      <c r="A341" t="s">
        <v>2254</v>
      </c>
      <c r="B341" t="s">
        <v>645</v>
      </c>
      <c r="C341" t="s">
        <v>646</v>
      </c>
      <c r="D341" t="s">
        <v>8</v>
      </c>
      <c r="E341" t="s">
        <v>9</v>
      </c>
      <c r="F341" s="2">
        <v>25000000</v>
      </c>
    </row>
    <row r="342" spans="1:6" x14ac:dyDescent="0.35">
      <c r="A342" t="s">
        <v>2254</v>
      </c>
      <c r="B342" t="s">
        <v>647</v>
      </c>
      <c r="C342" t="s">
        <v>648</v>
      </c>
      <c r="D342" t="s">
        <v>8</v>
      </c>
      <c r="E342" t="s">
        <v>9</v>
      </c>
      <c r="F342" s="2"/>
    </row>
    <row r="343" spans="1:6" x14ac:dyDescent="0.35">
      <c r="A343" t="s">
        <v>2254</v>
      </c>
      <c r="B343" t="s">
        <v>649</v>
      </c>
      <c r="C343" t="s">
        <v>650</v>
      </c>
      <c r="D343" t="s">
        <v>8</v>
      </c>
      <c r="E343" t="s">
        <v>71</v>
      </c>
      <c r="F343" s="2"/>
    </row>
    <row r="344" spans="1:6" x14ac:dyDescent="0.35">
      <c r="A344" t="s">
        <v>2254</v>
      </c>
      <c r="B344" t="s">
        <v>651</v>
      </c>
      <c r="C344" t="s">
        <v>652</v>
      </c>
      <c r="D344" t="s">
        <v>8</v>
      </c>
      <c r="E344" t="s">
        <v>9</v>
      </c>
      <c r="F344" s="2"/>
    </row>
    <row r="345" spans="1:6" x14ac:dyDescent="0.35">
      <c r="A345" t="s">
        <v>2254</v>
      </c>
      <c r="B345" t="s">
        <v>653</v>
      </c>
      <c r="C345" t="s">
        <v>654</v>
      </c>
      <c r="D345" t="s">
        <v>8</v>
      </c>
      <c r="E345" t="s">
        <v>71</v>
      </c>
      <c r="F345" s="2"/>
    </row>
    <row r="346" spans="1:6" x14ac:dyDescent="0.35">
      <c r="A346" t="s">
        <v>2259</v>
      </c>
      <c r="B346" t="s">
        <v>655</v>
      </c>
      <c r="C346" t="s">
        <v>656</v>
      </c>
      <c r="D346" t="s">
        <v>8</v>
      </c>
      <c r="E346" t="s">
        <v>9</v>
      </c>
      <c r="F346" s="2"/>
    </row>
    <row r="347" spans="1:6" x14ac:dyDescent="0.35">
      <c r="A347" t="s">
        <v>2259</v>
      </c>
      <c r="B347" t="s">
        <v>657</v>
      </c>
      <c r="C347" t="s">
        <v>658</v>
      </c>
      <c r="D347" t="s">
        <v>14</v>
      </c>
      <c r="E347" t="s">
        <v>9</v>
      </c>
      <c r="F347" s="2"/>
    </row>
    <row r="348" spans="1:6" x14ac:dyDescent="0.35">
      <c r="A348" t="s">
        <v>2259</v>
      </c>
      <c r="B348" t="s">
        <v>659</v>
      </c>
      <c r="C348" t="s">
        <v>660</v>
      </c>
      <c r="D348" t="s">
        <v>8</v>
      </c>
      <c r="E348" t="s">
        <v>9</v>
      </c>
      <c r="F348" s="2"/>
    </row>
    <row r="349" spans="1:6" x14ac:dyDescent="0.35">
      <c r="A349" t="s">
        <v>2259</v>
      </c>
      <c r="B349" t="s">
        <v>661</v>
      </c>
      <c r="C349" t="s">
        <v>662</v>
      </c>
      <c r="D349" t="s">
        <v>14</v>
      </c>
      <c r="E349" t="s">
        <v>9</v>
      </c>
      <c r="F349" s="2">
        <v>1402000</v>
      </c>
    </row>
    <row r="350" spans="1:6" x14ac:dyDescent="0.35">
      <c r="A350" t="s">
        <v>2262</v>
      </c>
      <c r="B350" t="s">
        <v>663</v>
      </c>
      <c r="C350" t="s">
        <v>664</v>
      </c>
      <c r="D350" t="s">
        <v>8</v>
      </c>
      <c r="E350" t="s">
        <v>71</v>
      </c>
      <c r="F350" s="2"/>
    </row>
    <row r="351" spans="1:6" x14ac:dyDescent="0.35">
      <c r="A351" t="s">
        <v>2262</v>
      </c>
      <c r="B351" t="s">
        <v>665</v>
      </c>
      <c r="C351" t="s">
        <v>666</v>
      </c>
      <c r="D351" t="s">
        <v>8</v>
      </c>
      <c r="E351" t="s">
        <v>71</v>
      </c>
      <c r="F351" s="2"/>
    </row>
    <row r="352" spans="1:6" x14ac:dyDescent="0.35">
      <c r="A352" t="s">
        <v>2262</v>
      </c>
      <c r="B352" t="s">
        <v>667</v>
      </c>
      <c r="C352" t="s">
        <v>668</v>
      </c>
      <c r="D352" t="s">
        <v>14</v>
      </c>
      <c r="E352" t="s">
        <v>9</v>
      </c>
      <c r="F352" s="2"/>
    </row>
    <row r="353" spans="1:6" x14ac:dyDescent="0.35">
      <c r="A353" t="s">
        <v>2262</v>
      </c>
      <c r="B353" t="s">
        <v>669</v>
      </c>
      <c r="C353" t="s">
        <v>670</v>
      </c>
      <c r="D353" t="s">
        <v>14</v>
      </c>
      <c r="E353" t="s">
        <v>9</v>
      </c>
      <c r="F353" s="2">
        <v>1200000</v>
      </c>
    </row>
    <row r="354" spans="1:6" x14ac:dyDescent="0.35">
      <c r="A354" t="s">
        <v>2262</v>
      </c>
      <c r="B354" t="s">
        <v>671</v>
      </c>
      <c r="C354" t="s">
        <v>672</v>
      </c>
      <c r="D354" t="s">
        <v>8</v>
      </c>
      <c r="E354" t="s">
        <v>71</v>
      </c>
      <c r="F354" s="2"/>
    </row>
    <row r="355" spans="1:6" x14ac:dyDescent="0.35">
      <c r="A355" t="s">
        <v>2262</v>
      </c>
      <c r="B355" t="s">
        <v>673</v>
      </c>
      <c r="C355" t="s">
        <v>674</v>
      </c>
      <c r="D355" t="s">
        <v>8</v>
      </c>
      <c r="E355" t="s">
        <v>71</v>
      </c>
      <c r="F355" s="2">
        <v>18788080</v>
      </c>
    </row>
    <row r="356" spans="1:6" x14ac:dyDescent="0.35">
      <c r="A356" t="s">
        <v>2262</v>
      </c>
      <c r="B356" t="s">
        <v>675</v>
      </c>
      <c r="C356" t="s">
        <v>676</v>
      </c>
      <c r="D356" t="s">
        <v>14</v>
      </c>
      <c r="E356" t="s">
        <v>9</v>
      </c>
      <c r="F356" s="2"/>
    </row>
    <row r="357" spans="1:6" x14ac:dyDescent="0.35">
      <c r="A357" t="s">
        <v>2262</v>
      </c>
      <c r="B357" t="s">
        <v>677</v>
      </c>
      <c r="C357" t="s">
        <v>678</v>
      </c>
      <c r="D357" t="s">
        <v>8</v>
      </c>
      <c r="E357" t="s">
        <v>9</v>
      </c>
      <c r="F357" s="2"/>
    </row>
    <row r="358" spans="1:6" x14ac:dyDescent="0.35">
      <c r="A358" t="s">
        <v>2262</v>
      </c>
      <c r="B358" t="s">
        <v>679</v>
      </c>
      <c r="C358" t="s">
        <v>680</v>
      </c>
      <c r="D358" t="s">
        <v>14</v>
      </c>
      <c r="E358" t="s">
        <v>9</v>
      </c>
      <c r="F358" s="2"/>
    </row>
    <row r="359" spans="1:6" x14ac:dyDescent="0.35">
      <c r="A359" t="s">
        <v>2262</v>
      </c>
      <c r="B359" t="s">
        <v>681</v>
      </c>
      <c r="C359" t="s">
        <v>682</v>
      </c>
      <c r="D359" t="s">
        <v>8</v>
      </c>
      <c r="E359" t="s">
        <v>9</v>
      </c>
      <c r="F359" s="2"/>
    </row>
    <row r="360" spans="1:6" x14ac:dyDescent="0.35">
      <c r="A360" t="s">
        <v>2262</v>
      </c>
      <c r="B360" t="s">
        <v>683</v>
      </c>
      <c r="C360" t="s">
        <v>684</v>
      </c>
      <c r="D360" t="s">
        <v>8</v>
      </c>
      <c r="E360" t="s">
        <v>9</v>
      </c>
      <c r="F360" s="2"/>
    </row>
    <row r="361" spans="1:6" x14ac:dyDescent="0.35">
      <c r="A361" t="s">
        <v>2262</v>
      </c>
      <c r="B361" t="s">
        <v>685</v>
      </c>
      <c r="C361" t="s">
        <v>686</v>
      </c>
      <c r="D361" t="s">
        <v>8</v>
      </c>
      <c r="E361" t="s">
        <v>9</v>
      </c>
      <c r="F361" s="2"/>
    </row>
    <row r="362" spans="1:6" x14ac:dyDescent="0.35">
      <c r="A362" t="s">
        <v>2262</v>
      </c>
      <c r="B362" t="s">
        <v>687</v>
      </c>
      <c r="C362" t="s">
        <v>688</v>
      </c>
      <c r="D362" t="s">
        <v>14</v>
      </c>
      <c r="E362" t="s">
        <v>9</v>
      </c>
      <c r="F362" s="2"/>
    </row>
    <row r="363" spans="1:6" x14ac:dyDescent="0.35">
      <c r="A363" t="s">
        <v>2262</v>
      </c>
      <c r="B363" t="s">
        <v>689</v>
      </c>
      <c r="C363" t="s">
        <v>690</v>
      </c>
      <c r="D363" t="s">
        <v>8</v>
      </c>
      <c r="E363" t="s">
        <v>9</v>
      </c>
      <c r="F363" s="2">
        <v>21241730</v>
      </c>
    </row>
    <row r="364" spans="1:6" x14ac:dyDescent="0.35">
      <c r="A364" t="s">
        <v>2262</v>
      </c>
      <c r="B364" t="s">
        <v>691</v>
      </c>
      <c r="C364" t="s">
        <v>692</v>
      </c>
      <c r="D364" t="s">
        <v>8</v>
      </c>
      <c r="E364" t="s">
        <v>71</v>
      </c>
      <c r="F364" s="2"/>
    </row>
    <row r="365" spans="1:6" x14ac:dyDescent="0.35">
      <c r="A365" t="s">
        <v>2262</v>
      </c>
      <c r="B365" t="s">
        <v>693</v>
      </c>
      <c r="C365" t="s">
        <v>694</v>
      </c>
      <c r="D365" t="s">
        <v>8</v>
      </c>
      <c r="E365" t="s">
        <v>9</v>
      </c>
      <c r="F365" s="2"/>
    </row>
    <row r="366" spans="1:6" x14ac:dyDescent="0.35">
      <c r="A366" t="s">
        <v>2262</v>
      </c>
      <c r="B366" t="s">
        <v>693</v>
      </c>
      <c r="C366" t="s">
        <v>695</v>
      </c>
      <c r="D366" t="s">
        <v>14</v>
      </c>
      <c r="E366" t="s">
        <v>9</v>
      </c>
      <c r="F366" s="2">
        <v>675000</v>
      </c>
    </row>
    <row r="367" spans="1:6" x14ac:dyDescent="0.35">
      <c r="A367" t="s">
        <v>2262</v>
      </c>
      <c r="B367" t="s">
        <v>696</v>
      </c>
      <c r="C367" t="s">
        <v>697</v>
      </c>
      <c r="D367" t="s">
        <v>14</v>
      </c>
      <c r="E367" t="s">
        <v>9</v>
      </c>
      <c r="F367" s="2"/>
    </row>
    <row r="368" spans="1:6" x14ac:dyDescent="0.35">
      <c r="A368" t="s">
        <v>2262</v>
      </c>
      <c r="B368" t="s">
        <v>698</v>
      </c>
      <c r="C368" t="s">
        <v>699</v>
      </c>
      <c r="D368" t="s">
        <v>8</v>
      </c>
      <c r="E368" t="s">
        <v>338</v>
      </c>
      <c r="F368" s="2"/>
    </row>
    <row r="369" spans="1:6" x14ac:dyDescent="0.35">
      <c r="A369" t="s">
        <v>2262</v>
      </c>
      <c r="B369" t="s">
        <v>700</v>
      </c>
      <c r="C369" t="s">
        <v>701</v>
      </c>
      <c r="D369" t="s">
        <v>8</v>
      </c>
      <c r="E369" t="s">
        <v>71</v>
      </c>
      <c r="F369" s="2"/>
    </row>
    <row r="370" spans="1:6" x14ac:dyDescent="0.35">
      <c r="A370" t="s">
        <v>2262</v>
      </c>
      <c r="B370" t="s">
        <v>702</v>
      </c>
      <c r="C370" t="s">
        <v>703</v>
      </c>
      <c r="D370" t="s">
        <v>14</v>
      </c>
      <c r="E370" t="s">
        <v>71</v>
      </c>
      <c r="F370" s="2">
        <v>550000</v>
      </c>
    </row>
    <row r="371" spans="1:6" x14ac:dyDescent="0.35">
      <c r="A371" t="s">
        <v>2262</v>
      </c>
      <c r="B371" t="s">
        <v>581</v>
      </c>
      <c r="C371" t="s">
        <v>704</v>
      </c>
      <c r="D371" t="s">
        <v>8</v>
      </c>
      <c r="E371" t="s">
        <v>9</v>
      </c>
      <c r="F371" s="2"/>
    </row>
    <row r="372" spans="1:6" x14ac:dyDescent="0.35">
      <c r="A372" t="s">
        <v>2262</v>
      </c>
      <c r="B372" t="s">
        <v>705</v>
      </c>
      <c r="C372" t="s">
        <v>706</v>
      </c>
      <c r="D372" t="s">
        <v>8</v>
      </c>
      <c r="E372" t="s">
        <v>9</v>
      </c>
      <c r="F372" s="2"/>
    </row>
    <row r="373" spans="1:6" x14ac:dyDescent="0.35">
      <c r="A373" t="s">
        <v>2262</v>
      </c>
      <c r="B373" t="s">
        <v>707</v>
      </c>
      <c r="C373" t="s">
        <v>708</v>
      </c>
      <c r="D373" t="s">
        <v>14</v>
      </c>
      <c r="E373" t="s">
        <v>71</v>
      </c>
      <c r="F373" s="2"/>
    </row>
    <row r="374" spans="1:6" x14ac:dyDescent="0.35">
      <c r="A374" t="s">
        <v>2262</v>
      </c>
      <c r="B374" t="s">
        <v>709</v>
      </c>
      <c r="C374" t="s">
        <v>710</v>
      </c>
      <c r="D374" t="s">
        <v>8</v>
      </c>
      <c r="E374" t="s">
        <v>9</v>
      </c>
      <c r="F374" s="2"/>
    </row>
    <row r="375" spans="1:6" x14ac:dyDescent="0.35">
      <c r="A375" t="s">
        <v>2262</v>
      </c>
      <c r="B375" t="s">
        <v>711</v>
      </c>
      <c r="C375" t="s">
        <v>712</v>
      </c>
      <c r="D375" t="s">
        <v>8</v>
      </c>
      <c r="E375" t="s">
        <v>71</v>
      </c>
      <c r="F375" s="2"/>
    </row>
    <row r="376" spans="1:6" x14ac:dyDescent="0.35">
      <c r="A376" t="s">
        <v>2262</v>
      </c>
      <c r="B376" t="s">
        <v>713</v>
      </c>
      <c r="C376" t="s">
        <v>714</v>
      </c>
      <c r="D376" t="s">
        <v>8</v>
      </c>
      <c r="E376" t="s">
        <v>9</v>
      </c>
      <c r="F376" s="2"/>
    </row>
    <row r="377" spans="1:6" x14ac:dyDescent="0.35">
      <c r="A377" t="s">
        <v>2262</v>
      </c>
      <c r="B377" t="s">
        <v>715</v>
      </c>
      <c r="C377" t="s">
        <v>716</v>
      </c>
      <c r="D377" t="s">
        <v>8</v>
      </c>
      <c r="E377" t="s">
        <v>71</v>
      </c>
      <c r="F377" s="2"/>
    </row>
    <row r="378" spans="1:6" x14ac:dyDescent="0.35">
      <c r="A378" t="s">
        <v>2262</v>
      </c>
      <c r="B378" t="s">
        <v>717</v>
      </c>
      <c r="C378" t="s">
        <v>718</v>
      </c>
      <c r="D378" t="s">
        <v>14</v>
      </c>
      <c r="E378" t="s">
        <v>71</v>
      </c>
      <c r="F378" s="2"/>
    </row>
    <row r="379" spans="1:6" x14ac:dyDescent="0.35">
      <c r="A379" t="s">
        <v>2262</v>
      </c>
      <c r="B379" t="s">
        <v>719</v>
      </c>
      <c r="C379" t="s">
        <v>720</v>
      </c>
      <c r="D379" t="s">
        <v>8</v>
      </c>
      <c r="E379" t="s">
        <v>9</v>
      </c>
      <c r="F379" s="2"/>
    </row>
    <row r="380" spans="1:6" x14ac:dyDescent="0.35">
      <c r="A380" t="s">
        <v>2262</v>
      </c>
      <c r="B380" t="s">
        <v>721</v>
      </c>
      <c r="C380" t="s">
        <v>722</v>
      </c>
      <c r="D380" t="s">
        <v>8</v>
      </c>
      <c r="E380" t="s">
        <v>9</v>
      </c>
      <c r="F380" s="2"/>
    </row>
    <row r="381" spans="1:6" x14ac:dyDescent="0.35">
      <c r="A381" t="s">
        <v>2262</v>
      </c>
      <c r="B381" t="s">
        <v>723</v>
      </c>
      <c r="C381" t="s">
        <v>724</v>
      </c>
      <c r="D381" t="s">
        <v>8</v>
      </c>
      <c r="E381" t="s">
        <v>9</v>
      </c>
      <c r="F381" s="2"/>
    </row>
    <row r="382" spans="1:6" x14ac:dyDescent="0.35">
      <c r="A382" t="s">
        <v>2262</v>
      </c>
      <c r="B382" t="s">
        <v>725</v>
      </c>
      <c r="C382" t="s">
        <v>726</v>
      </c>
      <c r="D382" t="s">
        <v>14</v>
      </c>
      <c r="E382" t="s">
        <v>9</v>
      </c>
      <c r="F382" s="2"/>
    </row>
    <row r="383" spans="1:6" x14ac:dyDescent="0.35">
      <c r="A383" t="s">
        <v>2262</v>
      </c>
      <c r="B383" t="s">
        <v>727</v>
      </c>
      <c r="C383" t="s">
        <v>728</v>
      </c>
      <c r="D383" t="s">
        <v>8</v>
      </c>
      <c r="E383" t="s">
        <v>9</v>
      </c>
      <c r="F383" s="2"/>
    </row>
    <row r="384" spans="1:6" x14ac:dyDescent="0.35">
      <c r="A384" t="s">
        <v>2262</v>
      </c>
      <c r="B384" t="s">
        <v>729</v>
      </c>
      <c r="C384" t="s">
        <v>730</v>
      </c>
      <c r="D384" t="s">
        <v>8</v>
      </c>
      <c r="E384" t="s">
        <v>71</v>
      </c>
      <c r="F384" s="2"/>
    </row>
    <row r="385" spans="1:6" x14ac:dyDescent="0.35">
      <c r="A385" t="s">
        <v>2262</v>
      </c>
      <c r="B385" t="s">
        <v>731</v>
      </c>
      <c r="C385" t="s">
        <v>732</v>
      </c>
      <c r="D385" t="s">
        <v>8</v>
      </c>
      <c r="E385" t="s">
        <v>71</v>
      </c>
      <c r="F385" s="2"/>
    </row>
    <row r="386" spans="1:6" x14ac:dyDescent="0.35">
      <c r="A386" t="s">
        <v>2262</v>
      </c>
      <c r="B386" t="s">
        <v>733</v>
      </c>
      <c r="C386" t="s">
        <v>734</v>
      </c>
      <c r="D386" t="s">
        <v>14</v>
      </c>
      <c r="E386" t="s">
        <v>338</v>
      </c>
      <c r="F386" s="2"/>
    </row>
    <row r="387" spans="1:6" x14ac:dyDescent="0.35">
      <c r="A387" t="s">
        <v>2262</v>
      </c>
      <c r="B387" t="s">
        <v>735</v>
      </c>
      <c r="C387" t="s">
        <v>736</v>
      </c>
      <c r="D387" t="s">
        <v>14</v>
      </c>
      <c r="E387" t="s">
        <v>71</v>
      </c>
      <c r="F387" s="2"/>
    </row>
    <row r="388" spans="1:6" x14ac:dyDescent="0.35">
      <c r="A388" t="s">
        <v>2262</v>
      </c>
      <c r="B388" t="s">
        <v>737</v>
      </c>
      <c r="C388" t="s">
        <v>738</v>
      </c>
      <c r="D388" t="s">
        <v>8</v>
      </c>
      <c r="E388" t="s">
        <v>9</v>
      </c>
      <c r="F388" s="2"/>
    </row>
    <row r="389" spans="1:6" x14ac:dyDescent="0.35">
      <c r="A389" t="s">
        <v>2262</v>
      </c>
      <c r="B389" t="s">
        <v>731</v>
      </c>
      <c r="C389" t="s">
        <v>739</v>
      </c>
      <c r="D389" t="s">
        <v>8</v>
      </c>
      <c r="E389" t="s">
        <v>71</v>
      </c>
      <c r="F389" s="2"/>
    </row>
    <row r="390" spans="1:6" x14ac:dyDescent="0.35">
      <c r="A390" t="s">
        <v>2262</v>
      </c>
      <c r="B390" t="s">
        <v>740</v>
      </c>
      <c r="C390" t="s">
        <v>741</v>
      </c>
      <c r="D390" t="s">
        <v>8</v>
      </c>
      <c r="E390" t="s">
        <v>9</v>
      </c>
      <c r="F390" s="2"/>
    </row>
    <row r="391" spans="1:6" x14ac:dyDescent="0.35">
      <c r="A391" t="s">
        <v>2277</v>
      </c>
      <c r="B391" t="s">
        <v>742</v>
      </c>
      <c r="C391" t="s">
        <v>743</v>
      </c>
      <c r="D391" t="s">
        <v>14</v>
      </c>
      <c r="E391" t="s">
        <v>9</v>
      </c>
      <c r="F391" s="2"/>
    </row>
    <row r="392" spans="1:6" x14ac:dyDescent="0.35">
      <c r="A392" t="s">
        <v>2277</v>
      </c>
      <c r="B392" t="s">
        <v>744</v>
      </c>
      <c r="C392" t="s">
        <v>745</v>
      </c>
      <c r="D392" t="s">
        <v>8</v>
      </c>
      <c r="E392" t="s">
        <v>338</v>
      </c>
      <c r="F392" s="2"/>
    </row>
    <row r="393" spans="1:6" x14ac:dyDescent="0.35">
      <c r="A393" t="s">
        <v>2277</v>
      </c>
      <c r="B393" t="s">
        <v>746</v>
      </c>
      <c r="C393" t="s">
        <v>747</v>
      </c>
      <c r="D393" t="s">
        <v>8</v>
      </c>
      <c r="E393" t="s">
        <v>9</v>
      </c>
      <c r="F393" s="2"/>
    </row>
    <row r="394" spans="1:6" x14ac:dyDescent="0.35">
      <c r="A394" t="s">
        <v>2277</v>
      </c>
      <c r="B394" t="s">
        <v>748</v>
      </c>
      <c r="C394" t="s">
        <v>749</v>
      </c>
      <c r="D394" t="s">
        <v>8</v>
      </c>
      <c r="E394" t="s">
        <v>71</v>
      </c>
      <c r="F394" s="2"/>
    </row>
    <row r="395" spans="1:6" x14ac:dyDescent="0.35">
      <c r="A395" t="s">
        <v>2277</v>
      </c>
      <c r="B395" t="s">
        <v>750</v>
      </c>
      <c r="C395" t="s">
        <v>751</v>
      </c>
      <c r="D395" t="s">
        <v>14</v>
      </c>
      <c r="E395" t="s">
        <v>71</v>
      </c>
      <c r="F395" s="2">
        <v>816800</v>
      </c>
    </row>
    <row r="396" spans="1:6" x14ac:dyDescent="0.35">
      <c r="A396" t="s">
        <v>2277</v>
      </c>
      <c r="B396" t="s">
        <v>752</v>
      </c>
      <c r="C396" t="s">
        <v>753</v>
      </c>
      <c r="D396" t="s">
        <v>8</v>
      </c>
      <c r="E396" t="s">
        <v>9</v>
      </c>
      <c r="F396" s="2"/>
    </row>
    <row r="397" spans="1:6" x14ac:dyDescent="0.35">
      <c r="A397" t="s">
        <v>2277</v>
      </c>
      <c r="B397" t="s">
        <v>754</v>
      </c>
      <c r="C397" t="s">
        <v>755</v>
      </c>
      <c r="D397" t="s">
        <v>8</v>
      </c>
      <c r="E397" t="s">
        <v>9</v>
      </c>
      <c r="F397" s="2"/>
    </row>
    <row r="398" spans="1:6" x14ac:dyDescent="0.35">
      <c r="A398" t="s">
        <v>2277</v>
      </c>
      <c r="B398" t="s">
        <v>756</v>
      </c>
      <c r="C398" t="s">
        <v>757</v>
      </c>
      <c r="D398" t="s">
        <v>14</v>
      </c>
      <c r="E398" t="s">
        <v>9</v>
      </c>
      <c r="F398" s="2"/>
    </row>
    <row r="399" spans="1:6" x14ac:dyDescent="0.35">
      <c r="A399" t="s">
        <v>2277</v>
      </c>
      <c r="B399" t="s">
        <v>758</v>
      </c>
      <c r="C399" t="s">
        <v>759</v>
      </c>
      <c r="D399" t="s">
        <v>8</v>
      </c>
      <c r="E399" t="s">
        <v>9</v>
      </c>
      <c r="F399" s="2"/>
    </row>
    <row r="400" spans="1:6" x14ac:dyDescent="0.35">
      <c r="A400" t="s">
        <v>2277</v>
      </c>
      <c r="B400" t="s">
        <v>746</v>
      </c>
      <c r="C400" t="s">
        <v>760</v>
      </c>
      <c r="D400" t="s">
        <v>8</v>
      </c>
      <c r="E400" t="s">
        <v>9</v>
      </c>
      <c r="F400" s="2"/>
    </row>
    <row r="401" spans="1:6" x14ac:dyDescent="0.35">
      <c r="A401" t="s">
        <v>2277</v>
      </c>
      <c r="B401" t="s">
        <v>761</v>
      </c>
      <c r="C401" t="s">
        <v>762</v>
      </c>
      <c r="D401" t="s">
        <v>14</v>
      </c>
      <c r="E401" t="s">
        <v>71</v>
      </c>
      <c r="F401" s="2"/>
    </row>
    <row r="402" spans="1:6" x14ac:dyDescent="0.35">
      <c r="A402" t="s">
        <v>2277</v>
      </c>
      <c r="B402" t="s">
        <v>763</v>
      </c>
      <c r="C402" t="s">
        <v>764</v>
      </c>
      <c r="D402" t="s">
        <v>14</v>
      </c>
      <c r="E402" t="s">
        <v>71</v>
      </c>
      <c r="F402" s="2">
        <v>3827250</v>
      </c>
    </row>
    <row r="403" spans="1:6" x14ac:dyDescent="0.35">
      <c r="A403" t="s">
        <v>2277</v>
      </c>
      <c r="B403" t="s">
        <v>746</v>
      </c>
      <c r="C403" t="s">
        <v>765</v>
      </c>
      <c r="D403" t="s">
        <v>8</v>
      </c>
      <c r="E403" t="s">
        <v>9</v>
      </c>
      <c r="F403" s="2"/>
    </row>
    <row r="404" spans="1:6" x14ac:dyDescent="0.35">
      <c r="A404" t="s">
        <v>2277</v>
      </c>
      <c r="B404" t="s">
        <v>766</v>
      </c>
      <c r="C404" t="s">
        <v>767</v>
      </c>
      <c r="D404" t="s">
        <v>8</v>
      </c>
      <c r="E404" t="s">
        <v>71</v>
      </c>
      <c r="F404" s="2">
        <v>21869230</v>
      </c>
    </row>
    <row r="405" spans="1:6" x14ac:dyDescent="0.35">
      <c r="A405" t="s">
        <v>2277</v>
      </c>
      <c r="B405" t="s">
        <v>768</v>
      </c>
      <c r="C405" t="s">
        <v>769</v>
      </c>
      <c r="D405" t="s">
        <v>14</v>
      </c>
      <c r="E405" t="s">
        <v>71</v>
      </c>
      <c r="F405" s="2"/>
    </row>
    <row r="406" spans="1:6" x14ac:dyDescent="0.35">
      <c r="A406" t="s">
        <v>2291</v>
      </c>
      <c r="B406" t="s">
        <v>770</v>
      </c>
      <c r="C406" t="s">
        <v>771</v>
      </c>
      <c r="D406" t="s">
        <v>14</v>
      </c>
      <c r="E406" t="s">
        <v>9</v>
      </c>
      <c r="F406" s="2"/>
    </row>
    <row r="407" spans="1:6" x14ac:dyDescent="0.35">
      <c r="A407" t="s">
        <v>2291</v>
      </c>
      <c r="B407" t="s">
        <v>772</v>
      </c>
      <c r="C407" t="s">
        <v>773</v>
      </c>
      <c r="D407" t="s">
        <v>8</v>
      </c>
      <c r="E407" t="s">
        <v>9</v>
      </c>
      <c r="F407" s="2"/>
    </row>
    <row r="408" spans="1:6" x14ac:dyDescent="0.35">
      <c r="A408" t="s">
        <v>2291</v>
      </c>
      <c r="B408" t="s">
        <v>774</v>
      </c>
      <c r="C408" t="s">
        <v>775</v>
      </c>
      <c r="D408" t="s">
        <v>14</v>
      </c>
      <c r="E408" t="s">
        <v>9</v>
      </c>
      <c r="F408" s="2"/>
    </row>
    <row r="409" spans="1:6" x14ac:dyDescent="0.35">
      <c r="A409" t="s">
        <v>2291</v>
      </c>
      <c r="B409" t="s">
        <v>776</v>
      </c>
      <c r="C409" t="s">
        <v>777</v>
      </c>
      <c r="D409" t="s">
        <v>14</v>
      </c>
      <c r="E409" t="s">
        <v>71</v>
      </c>
      <c r="F409" s="2">
        <v>1600000</v>
      </c>
    </row>
    <row r="410" spans="1:6" x14ac:dyDescent="0.35">
      <c r="A410" t="s">
        <v>2291</v>
      </c>
      <c r="B410" t="s">
        <v>778</v>
      </c>
      <c r="C410" t="s">
        <v>779</v>
      </c>
      <c r="D410" t="s">
        <v>14</v>
      </c>
      <c r="E410" t="s">
        <v>71</v>
      </c>
      <c r="F410" s="2"/>
    </row>
    <row r="411" spans="1:6" x14ac:dyDescent="0.35">
      <c r="A411" t="s">
        <v>2291</v>
      </c>
      <c r="B411" t="s">
        <v>780</v>
      </c>
      <c r="C411" t="s">
        <v>781</v>
      </c>
      <c r="D411" t="s">
        <v>14</v>
      </c>
      <c r="E411" t="s">
        <v>9</v>
      </c>
      <c r="F411" s="2">
        <v>2645000</v>
      </c>
    </row>
    <row r="412" spans="1:6" x14ac:dyDescent="0.35">
      <c r="A412" t="s">
        <v>2291</v>
      </c>
      <c r="B412" t="s">
        <v>782</v>
      </c>
      <c r="C412" t="s">
        <v>783</v>
      </c>
      <c r="D412" t="s">
        <v>8</v>
      </c>
      <c r="E412" t="s">
        <v>9</v>
      </c>
      <c r="F412" s="2"/>
    </row>
    <row r="413" spans="1:6" x14ac:dyDescent="0.35">
      <c r="A413" t="s">
        <v>2291</v>
      </c>
      <c r="B413" t="s">
        <v>784</v>
      </c>
      <c r="C413" t="s">
        <v>785</v>
      </c>
      <c r="D413" t="s">
        <v>8</v>
      </c>
      <c r="E413" t="s">
        <v>9</v>
      </c>
      <c r="F413" s="2"/>
    </row>
    <row r="414" spans="1:6" x14ac:dyDescent="0.35">
      <c r="A414" t="s">
        <v>2291</v>
      </c>
      <c r="B414" t="s">
        <v>786</v>
      </c>
      <c r="C414" t="s">
        <v>787</v>
      </c>
      <c r="D414" t="s">
        <v>8</v>
      </c>
      <c r="E414" t="s">
        <v>9</v>
      </c>
      <c r="F414" s="2"/>
    </row>
    <row r="415" spans="1:6" x14ac:dyDescent="0.35">
      <c r="A415" t="s">
        <v>2291</v>
      </c>
      <c r="B415" t="s">
        <v>433</v>
      </c>
      <c r="C415" t="s">
        <v>788</v>
      </c>
      <c r="D415" t="s">
        <v>8</v>
      </c>
      <c r="E415" t="s">
        <v>9</v>
      </c>
      <c r="F415" s="2"/>
    </row>
    <row r="416" spans="1:6" x14ac:dyDescent="0.35">
      <c r="A416" t="s">
        <v>2291</v>
      </c>
      <c r="B416" t="s">
        <v>789</v>
      </c>
      <c r="C416" t="s">
        <v>790</v>
      </c>
      <c r="D416" t="s">
        <v>8</v>
      </c>
      <c r="E416" t="s">
        <v>9</v>
      </c>
      <c r="F416" s="2"/>
    </row>
    <row r="417" spans="1:6" x14ac:dyDescent="0.35">
      <c r="A417" t="s">
        <v>2291</v>
      </c>
      <c r="B417" t="s">
        <v>791</v>
      </c>
      <c r="C417" t="s">
        <v>792</v>
      </c>
      <c r="D417" t="s">
        <v>8</v>
      </c>
      <c r="E417" t="s">
        <v>9</v>
      </c>
      <c r="F417" s="2"/>
    </row>
    <row r="418" spans="1:6" x14ac:dyDescent="0.35">
      <c r="A418" t="s">
        <v>2291</v>
      </c>
      <c r="B418" t="s">
        <v>793</v>
      </c>
      <c r="C418" t="s">
        <v>794</v>
      </c>
      <c r="D418" t="s">
        <v>14</v>
      </c>
      <c r="E418" t="s">
        <v>9</v>
      </c>
      <c r="F418" s="2"/>
    </row>
    <row r="419" spans="1:6" x14ac:dyDescent="0.35">
      <c r="A419" t="s">
        <v>2291</v>
      </c>
      <c r="B419" t="s">
        <v>795</v>
      </c>
      <c r="C419" t="s">
        <v>796</v>
      </c>
      <c r="D419" t="s">
        <v>8</v>
      </c>
      <c r="E419" t="s">
        <v>9</v>
      </c>
      <c r="F419" s="2"/>
    </row>
    <row r="420" spans="1:6" x14ac:dyDescent="0.35">
      <c r="A420" t="s">
        <v>2291</v>
      </c>
      <c r="B420" t="s">
        <v>797</v>
      </c>
      <c r="C420" t="s">
        <v>798</v>
      </c>
      <c r="D420" t="s">
        <v>8</v>
      </c>
      <c r="E420" t="s">
        <v>9</v>
      </c>
      <c r="F420" s="2"/>
    </row>
    <row r="421" spans="1:6" x14ac:dyDescent="0.35">
      <c r="A421" t="s">
        <v>2291</v>
      </c>
      <c r="B421" t="s">
        <v>799</v>
      </c>
      <c r="C421" t="s">
        <v>800</v>
      </c>
      <c r="D421" t="s">
        <v>14</v>
      </c>
      <c r="E421" t="s">
        <v>9</v>
      </c>
      <c r="F421" s="2"/>
    </row>
    <row r="422" spans="1:6" x14ac:dyDescent="0.35">
      <c r="A422" t="s">
        <v>2291</v>
      </c>
      <c r="B422" t="s">
        <v>801</v>
      </c>
      <c r="C422" t="s">
        <v>802</v>
      </c>
      <c r="D422" t="s">
        <v>8</v>
      </c>
      <c r="E422" t="s">
        <v>9</v>
      </c>
      <c r="F422" s="2">
        <v>25000000</v>
      </c>
    </row>
    <row r="423" spans="1:6" x14ac:dyDescent="0.35">
      <c r="A423" t="s">
        <v>2291</v>
      </c>
      <c r="B423" t="s">
        <v>803</v>
      </c>
      <c r="C423" t="s">
        <v>804</v>
      </c>
      <c r="D423" t="s">
        <v>14</v>
      </c>
      <c r="E423" t="s">
        <v>9</v>
      </c>
      <c r="F423" s="2"/>
    </row>
    <row r="424" spans="1:6" x14ac:dyDescent="0.35">
      <c r="A424" t="s">
        <v>2291</v>
      </c>
      <c r="B424" t="s">
        <v>782</v>
      </c>
      <c r="C424" t="s">
        <v>805</v>
      </c>
      <c r="D424" t="s">
        <v>14</v>
      </c>
      <c r="E424" t="s">
        <v>9</v>
      </c>
      <c r="F424" s="2"/>
    </row>
    <row r="425" spans="1:6" x14ac:dyDescent="0.35">
      <c r="A425" t="s">
        <v>2291</v>
      </c>
      <c r="B425" t="s">
        <v>806</v>
      </c>
      <c r="C425" t="s">
        <v>807</v>
      </c>
      <c r="D425" t="s">
        <v>8</v>
      </c>
      <c r="E425" t="s">
        <v>9</v>
      </c>
      <c r="F425" s="2">
        <v>16021301</v>
      </c>
    </row>
    <row r="426" spans="1:6" x14ac:dyDescent="0.35">
      <c r="A426" t="s">
        <v>2291</v>
      </c>
      <c r="B426" t="s">
        <v>808</v>
      </c>
      <c r="C426" t="s">
        <v>809</v>
      </c>
      <c r="D426" t="s">
        <v>8</v>
      </c>
      <c r="E426" t="s">
        <v>9</v>
      </c>
      <c r="F426" s="2"/>
    </row>
    <row r="427" spans="1:6" x14ac:dyDescent="0.35">
      <c r="A427" t="s">
        <v>2291</v>
      </c>
      <c r="B427" t="s">
        <v>810</v>
      </c>
      <c r="C427" t="s">
        <v>811</v>
      </c>
      <c r="D427" t="s">
        <v>8</v>
      </c>
      <c r="E427" t="s">
        <v>9</v>
      </c>
      <c r="F427" s="2"/>
    </row>
    <row r="428" spans="1:6" x14ac:dyDescent="0.35">
      <c r="A428" t="s">
        <v>2291</v>
      </c>
      <c r="B428" t="s">
        <v>812</v>
      </c>
      <c r="C428" t="s">
        <v>813</v>
      </c>
      <c r="D428" t="s">
        <v>14</v>
      </c>
      <c r="E428" t="s">
        <v>9</v>
      </c>
      <c r="F428" s="2"/>
    </row>
    <row r="429" spans="1:6" x14ac:dyDescent="0.35">
      <c r="A429" t="s">
        <v>2291</v>
      </c>
      <c r="B429" t="s">
        <v>814</v>
      </c>
      <c r="C429" t="s">
        <v>815</v>
      </c>
      <c r="D429" t="s">
        <v>14</v>
      </c>
      <c r="E429" t="s">
        <v>71</v>
      </c>
      <c r="F429" s="2"/>
    </row>
    <row r="430" spans="1:6" x14ac:dyDescent="0.35">
      <c r="A430" t="s">
        <v>2294</v>
      </c>
      <c r="B430" t="s">
        <v>816</v>
      </c>
      <c r="C430" t="s">
        <v>817</v>
      </c>
      <c r="D430" t="s">
        <v>14</v>
      </c>
      <c r="E430" t="s">
        <v>9</v>
      </c>
      <c r="F430" s="2"/>
    </row>
    <row r="431" spans="1:6" x14ac:dyDescent="0.35">
      <c r="A431" t="s">
        <v>2294</v>
      </c>
      <c r="B431" t="s">
        <v>818</v>
      </c>
      <c r="C431" t="s">
        <v>819</v>
      </c>
      <c r="D431" t="s">
        <v>14</v>
      </c>
      <c r="E431" t="s">
        <v>71</v>
      </c>
      <c r="F431" s="2"/>
    </row>
    <row r="432" spans="1:6" x14ac:dyDescent="0.35">
      <c r="A432" t="s">
        <v>2294</v>
      </c>
      <c r="B432" t="s">
        <v>820</v>
      </c>
      <c r="C432" t="s">
        <v>821</v>
      </c>
      <c r="D432" t="s">
        <v>8</v>
      </c>
      <c r="E432" t="s">
        <v>9</v>
      </c>
      <c r="F432" s="2"/>
    </row>
    <row r="433" spans="1:6" x14ac:dyDescent="0.35">
      <c r="A433" t="s">
        <v>2294</v>
      </c>
      <c r="B433" t="s">
        <v>822</v>
      </c>
      <c r="C433" t="s">
        <v>823</v>
      </c>
      <c r="D433" t="s">
        <v>14</v>
      </c>
      <c r="E433" t="s">
        <v>9</v>
      </c>
      <c r="F433" s="2"/>
    </row>
    <row r="434" spans="1:6" x14ac:dyDescent="0.35">
      <c r="A434" t="s">
        <v>2294</v>
      </c>
      <c r="B434" t="s">
        <v>824</v>
      </c>
      <c r="C434" t="s">
        <v>825</v>
      </c>
      <c r="D434" t="s">
        <v>14</v>
      </c>
      <c r="E434" t="s">
        <v>9</v>
      </c>
      <c r="F434" s="2"/>
    </row>
    <row r="435" spans="1:6" x14ac:dyDescent="0.35">
      <c r="A435" t="s">
        <v>2294</v>
      </c>
      <c r="B435" t="s">
        <v>826</v>
      </c>
      <c r="C435" t="s">
        <v>827</v>
      </c>
      <c r="D435" t="s">
        <v>8</v>
      </c>
      <c r="E435" t="s">
        <v>9</v>
      </c>
      <c r="F435" s="2"/>
    </row>
    <row r="436" spans="1:6" x14ac:dyDescent="0.35">
      <c r="A436" t="s">
        <v>2294</v>
      </c>
      <c r="B436" t="s">
        <v>828</v>
      </c>
      <c r="C436" t="s">
        <v>829</v>
      </c>
      <c r="D436" t="s">
        <v>8</v>
      </c>
      <c r="E436" t="s">
        <v>71</v>
      </c>
      <c r="F436" s="2"/>
    </row>
    <row r="437" spans="1:6" x14ac:dyDescent="0.35">
      <c r="A437" t="s">
        <v>2294</v>
      </c>
      <c r="B437" t="s">
        <v>830</v>
      </c>
      <c r="C437" t="s">
        <v>831</v>
      </c>
      <c r="D437" t="s">
        <v>8</v>
      </c>
      <c r="E437" t="s">
        <v>71</v>
      </c>
      <c r="F437" s="2"/>
    </row>
    <row r="438" spans="1:6" x14ac:dyDescent="0.35">
      <c r="A438" t="s">
        <v>2294</v>
      </c>
      <c r="B438" t="s">
        <v>832</v>
      </c>
      <c r="C438" t="s">
        <v>833</v>
      </c>
      <c r="D438" t="s">
        <v>8</v>
      </c>
      <c r="E438" t="s">
        <v>71</v>
      </c>
      <c r="F438" s="2"/>
    </row>
    <row r="439" spans="1:6" x14ac:dyDescent="0.35">
      <c r="A439" t="s">
        <v>2294</v>
      </c>
      <c r="B439" t="s">
        <v>719</v>
      </c>
      <c r="C439" t="s">
        <v>834</v>
      </c>
      <c r="D439" t="s">
        <v>14</v>
      </c>
      <c r="E439" t="s">
        <v>71</v>
      </c>
      <c r="F439" s="2">
        <v>2941250</v>
      </c>
    </row>
    <row r="440" spans="1:6" x14ac:dyDescent="0.35">
      <c r="A440" t="s">
        <v>2294</v>
      </c>
      <c r="B440" t="s">
        <v>835</v>
      </c>
      <c r="C440" t="s">
        <v>836</v>
      </c>
      <c r="D440" t="s">
        <v>8</v>
      </c>
      <c r="E440" t="s">
        <v>9</v>
      </c>
      <c r="F440" s="2"/>
    </row>
    <row r="441" spans="1:6" x14ac:dyDescent="0.35">
      <c r="A441" t="s">
        <v>2294</v>
      </c>
      <c r="B441" t="s">
        <v>837</v>
      </c>
      <c r="C441" t="s">
        <v>838</v>
      </c>
      <c r="D441" t="s">
        <v>14</v>
      </c>
      <c r="E441" t="s">
        <v>9</v>
      </c>
      <c r="F441" s="2"/>
    </row>
    <row r="442" spans="1:6" x14ac:dyDescent="0.35">
      <c r="A442" t="s">
        <v>2294</v>
      </c>
      <c r="B442" t="s">
        <v>839</v>
      </c>
      <c r="C442" t="s">
        <v>840</v>
      </c>
      <c r="D442" t="s">
        <v>8</v>
      </c>
      <c r="E442" t="s">
        <v>9</v>
      </c>
      <c r="F442" s="2">
        <v>25000000</v>
      </c>
    </row>
    <row r="443" spans="1:6" x14ac:dyDescent="0.35">
      <c r="A443" t="s">
        <v>2294</v>
      </c>
      <c r="B443" t="s">
        <v>841</v>
      </c>
      <c r="C443" t="s">
        <v>842</v>
      </c>
      <c r="D443" t="s">
        <v>8</v>
      </c>
      <c r="E443" t="s">
        <v>71</v>
      </c>
      <c r="F443" s="2">
        <v>16282700</v>
      </c>
    </row>
    <row r="444" spans="1:6" x14ac:dyDescent="0.35">
      <c r="A444" t="s">
        <v>2294</v>
      </c>
      <c r="B444" t="s">
        <v>843</v>
      </c>
      <c r="C444" t="s">
        <v>844</v>
      </c>
      <c r="D444" t="s">
        <v>14</v>
      </c>
      <c r="E444" t="s">
        <v>9</v>
      </c>
      <c r="F444" s="2"/>
    </row>
    <row r="445" spans="1:6" x14ac:dyDescent="0.35">
      <c r="A445" t="s">
        <v>2294</v>
      </c>
      <c r="B445" t="s">
        <v>845</v>
      </c>
      <c r="C445" t="s">
        <v>846</v>
      </c>
      <c r="D445" t="s">
        <v>8</v>
      </c>
      <c r="E445" t="s">
        <v>9</v>
      </c>
      <c r="F445" s="2"/>
    </row>
    <row r="446" spans="1:6" x14ac:dyDescent="0.35">
      <c r="A446" t="s">
        <v>2294</v>
      </c>
      <c r="B446" t="s">
        <v>847</v>
      </c>
      <c r="C446" t="s">
        <v>848</v>
      </c>
      <c r="D446" t="s">
        <v>8</v>
      </c>
      <c r="E446" t="s">
        <v>9</v>
      </c>
      <c r="F446" s="2"/>
    </row>
    <row r="447" spans="1:6" x14ac:dyDescent="0.35">
      <c r="A447" t="s">
        <v>2294</v>
      </c>
      <c r="B447" t="s">
        <v>849</v>
      </c>
      <c r="C447" t="s">
        <v>850</v>
      </c>
      <c r="D447" t="s">
        <v>8</v>
      </c>
      <c r="E447" t="s">
        <v>9</v>
      </c>
      <c r="F447" s="2"/>
    </row>
    <row r="448" spans="1:6" x14ac:dyDescent="0.35">
      <c r="A448" t="s">
        <v>2294</v>
      </c>
      <c r="B448" t="s">
        <v>851</v>
      </c>
      <c r="C448" t="s">
        <v>852</v>
      </c>
      <c r="D448" t="s">
        <v>8</v>
      </c>
      <c r="E448" t="s">
        <v>9</v>
      </c>
      <c r="F448" s="2"/>
    </row>
    <row r="449" spans="1:6" x14ac:dyDescent="0.35">
      <c r="A449" t="s">
        <v>2300</v>
      </c>
      <c r="B449" t="s">
        <v>853</v>
      </c>
      <c r="C449" t="s">
        <v>854</v>
      </c>
      <c r="D449" t="s">
        <v>8</v>
      </c>
      <c r="E449" t="s">
        <v>71</v>
      </c>
      <c r="F449" s="2"/>
    </row>
    <row r="450" spans="1:6" x14ac:dyDescent="0.35">
      <c r="A450" t="s">
        <v>2300</v>
      </c>
      <c r="B450" t="s">
        <v>855</v>
      </c>
      <c r="C450" t="s">
        <v>856</v>
      </c>
      <c r="D450" t="s">
        <v>14</v>
      </c>
      <c r="E450" t="s">
        <v>9</v>
      </c>
      <c r="F450" s="2">
        <v>2450000</v>
      </c>
    </row>
    <row r="451" spans="1:6" x14ac:dyDescent="0.35">
      <c r="A451" t="s">
        <v>2300</v>
      </c>
      <c r="B451" t="s">
        <v>857</v>
      </c>
      <c r="C451" t="s">
        <v>858</v>
      </c>
      <c r="D451" t="s">
        <v>8</v>
      </c>
      <c r="E451" t="s">
        <v>9</v>
      </c>
      <c r="F451" s="2"/>
    </row>
    <row r="452" spans="1:6" x14ac:dyDescent="0.35">
      <c r="A452" t="s">
        <v>2300</v>
      </c>
      <c r="B452" t="s">
        <v>859</v>
      </c>
      <c r="C452" t="s">
        <v>860</v>
      </c>
      <c r="D452" t="s">
        <v>8</v>
      </c>
      <c r="E452" t="s">
        <v>71</v>
      </c>
      <c r="F452" s="2"/>
    </row>
    <row r="453" spans="1:6" x14ac:dyDescent="0.35">
      <c r="A453" t="s">
        <v>2300</v>
      </c>
      <c r="B453" t="s">
        <v>861</v>
      </c>
      <c r="C453" t="s">
        <v>862</v>
      </c>
      <c r="D453" t="s">
        <v>8</v>
      </c>
      <c r="E453" t="s">
        <v>9</v>
      </c>
      <c r="F453" s="2"/>
    </row>
    <row r="454" spans="1:6" x14ac:dyDescent="0.35">
      <c r="A454" t="s">
        <v>2300</v>
      </c>
      <c r="B454" t="s">
        <v>863</v>
      </c>
      <c r="C454" t="s">
        <v>864</v>
      </c>
      <c r="D454" t="s">
        <v>8</v>
      </c>
      <c r="E454" t="s">
        <v>9</v>
      </c>
      <c r="F454" s="2"/>
    </row>
    <row r="455" spans="1:6" x14ac:dyDescent="0.35">
      <c r="A455" t="s">
        <v>2300</v>
      </c>
      <c r="B455" t="s">
        <v>865</v>
      </c>
      <c r="C455" t="s">
        <v>866</v>
      </c>
      <c r="D455" t="s">
        <v>8</v>
      </c>
      <c r="E455" t="s">
        <v>9</v>
      </c>
      <c r="F455" s="2"/>
    </row>
    <row r="456" spans="1:6" x14ac:dyDescent="0.35">
      <c r="A456" t="s">
        <v>2300</v>
      </c>
      <c r="B456" t="s">
        <v>867</v>
      </c>
      <c r="C456" t="s">
        <v>868</v>
      </c>
      <c r="D456" t="s">
        <v>8</v>
      </c>
      <c r="E456" t="s">
        <v>9</v>
      </c>
      <c r="F456" s="2"/>
    </row>
    <row r="457" spans="1:6" x14ac:dyDescent="0.35">
      <c r="A457" t="s">
        <v>2300</v>
      </c>
      <c r="B457" t="s">
        <v>853</v>
      </c>
      <c r="C457" t="s">
        <v>869</v>
      </c>
      <c r="D457" t="s">
        <v>8</v>
      </c>
      <c r="E457" t="s">
        <v>71</v>
      </c>
      <c r="F457" s="2"/>
    </row>
    <row r="458" spans="1:6" x14ac:dyDescent="0.35">
      <c r="A458" t="s">
        <v>2300</v>
      </c>
      <c r="B458" t="s">
        <v>870</v>
      </c>
      <c r="C458" t="s">
        <v>871</v>
      </c>
      <c r="D458" t="s">
        <v>14</v>
      </c>
      <c r="E458" t="s">
        <v>9</v>
      </c>
      <c r="F458" s="2">
        <v>328000</v>
      </c>
    </row>
    <row r="459" spans="1:6" x14ac:dyDescent="0.35">
      <c r="A459" t="s">
        <v>2300</v>
      </c>
      <c r="B459" t="s">
        <v>872</v>
      </c>
      <c r="C459" t="s">
        <v>873</v>
      </c>
      <c r="D459" t="s">
        <v>8</v>
      </c>
      <c r="E459" t="s">
        <v>9</v>
      </c>
      <c r="F459" s="2"/>
    </row>
    <row r="460" spans="1:6" x14ac:dyDescent="0.35">
      <c r="A460" t="s">
        <v>2300</v>
      </c>
      <c r="B460" t="s">
        <v>874</v>
      </c>
      <c r="C460" t="s">
        <v>875</v>
      </c>
      <c r="D460" t="s">
        <v>14</v>
      </c>
      <c r="E460" t="s">
        <v>9</v>
      </c>
      <c r="F460" s="2">
        <v>7363098</v>
      </c>
    </row>
    <row r="461" spans="1:6" x14ac:dyDescent="0.35">
      <c r="A461" t="s">
        <v>2300</v>
      </c>
      <c r="B461" t="s">
        <v>876</v>
      </c>
      <c r="C461" t="s">
        <v>877</v>
      </c>
      <c r="D461" t="s">
        <v>8</v>
      </c>
      <c r="E461" t="s">
        <v>71</v>
      </c>
      <c r="F461" s="2"/>
    </row>
    <row r="462" spans="1:6" x14ac:dyDescent="0.35">
      <c r="A462" t="s">
        <v>2300</v>
      </c>
      <c r="B462" t="s">
        <v>878</v>
      </c>
      <c r="C462" t="s">
        <v>879</v>
      </c>
      <c r="D462" t="s">
        <v>8</v>
      </c>
      <c r="E462" t="s">
        <v>9</v>
      </c>
      <c r="F462" s="2"/>
    </row>
    <row r="463" spans="1:6" x14ac:dyDescent="0.35">
      <c r="A463" t="s">
        <v>2300</v>
      </c>
      <c r="B463" t="s">
        <v>880</v>
      </c>
      <c r="C463" t="s">
        <v>881</v>
      </c>
      <c r="D463" t="s">
        <v>8</v>
      </c>
      <c r="E463" t="s">
        <v>9</v>
      </c>
      <c r="F463" s="2"/>
    </row>
    <row r="464" spans="1:6" x14ac:dyDescent="0.35">
      <c r="A464" t="s">
        <v>2300</v>
      </c>
      <c r="B464" t="s">
        <v>882</v>
      </c>
      <c r="C464" t="s">
        <v>883</v>
      </c>
      <c r="D464" t="s">
        <v>8</v>
      </c>
      <c r="E464" t="s">
        <v>71</v>
      </c>
      <c r="F464" s="2"/>
    </row>
    <row r="465" spans="1:6" x14ac:dyDescent="0.35">
      <c r="A465" t="s">
        <v>2300</v>
      </c>
      <c r="B465" t="s">
        <v>884</v>
      </c>
      <c r="C465" t="s">
        <v>885</v>
      </c>
      <c r="D465" t="s">
        <v>14</v>
      </c>
      <c r="E465" t="s">
        <v>9</v>
      </c>
      <c r="F465" s="2"/>
    </row>
    <row r="466" spans="1:6" x14ac:dyDescent="0.35">
      <c r="A466" t="s">
        <v>2320</v>
      </c>
      <c r="B466" t="s">
        <v>886</v>
      </c>
      <c r="C466" t="s">
        <v>887</v>
      </c>
      <c r="D466" t="s">
        <v>14</v>
      </c>
      <c r="E466" t="s">
        <v>71</v>
      </c>
      <c r="F466" s="2"/>
    </row>
    <row r="467" spans="1:6" x14ac:dyDescent="0.35">
      <c r="A467" t="s">
        <v>2320</v>
      </c>
      <c r="B467" t="s">
        <v>888</v>
      </c>
      <c r="C467" t="s">
        <v>889</v>
      </c>
      <c r="D467" t="s">
        <v>14</v>
      </c>
      <c r="E467" t="s">
        <v>9</v>
      </c>
      <c r="F467" s="2"/>
    </row>
    <row r="468" spans="1:6" x14ac:dyDescent="0.35">
      <c r="A468" t="s">
        <v>2320</v>
      </c>
      <c r="B468" t="s">
        <v>890</v>
      </c>
      <c r="C468" t="s">
        <v>891</v>
      </c>
      <c r="D468" t="s">
        <v>8</v>
      </c>
      <c r="E468" t="s">
        <v>71</v>
      </c>
      <c r="F468" s="2"/>
    </row>
    <row r="469" spans="1:6" x14ac:dyDescent="0.35">
      <c r="A469" t="s">
        <v>2320</v>
      </c>
      <c r="B469" t="s">
        <v>892</v>
      </c>
      <c r="C469" t="s">
        <v>893</v>
      </c>
      <c r="D469" t="s">
        <v>8</v>
      </c>
      <c r="E469" t="s">
        <v>71</v>
      </c>
      <c r="F469" s="2"/>
    </row>
    <row r="470" spans="1:6" x14ac:dyDescent="0.35">
      <c r="A470" t="s">
        <v>2320</v>
      </c>
      <c r="B470" t="s">
        <v>886</v>
      </c>
      <c r="C470" t="s">
        <v>894</v>
      </c>
      <c r="D470" t="s">
        <v>8</v>
      </c>
      <c r="E470" t="s">
        <v>71</v>
      </c>
      <c r="F470" s="2"/>
    </row>
    <row r="471" spans="1:6" x14ac:dyDescent="0.35">
      <c r="A471" t="s">
        <v>2320</v>
      </c>
      <c r="B471" t="s">
        <v>895</v>
      </c>
      <c r="C471" t="s">
        <v>896</v>
      </c>
      <c r="D471" t="s">
        <v>8</v>
      </c>
      <c r="E471" t="s">
        <v>9</v>
      </c>
      <c r="F471" s="2"/>
    </row>
    <row r="472" spans="1:6" x14ac:dyDescent="0.35">
      <c r="A472" t="s">
        <v>2320</v>
      </c>
      <c r="B472" t="s">
        <v>897</v>
      </c>
      <c r="C472" t="s">
        <v>898</v>
      </c>
      <c r="D472" t="s">
        <v>14</v>
      </c>
      <c r="E472" t="s">
        <v>71</v>
      </c>
      <c r="F472" s="2"/>
    </row>
    <row r="473" spans="1:6" x14ac:dyDescent="0.35">
      <c r="A473" t="s">
        <v>2320</v>
      </c>
      <c r="B473" t="s">
        <v>895</v>
      </c>
      <c r="C473" t="s">
        <v>899</v>
      </c>
      <c r="D473" t="s">
        <v>14</v>
      </c>
      <c r="E473" t="s">
        <v>9</v>
      </c>
      <c r="F473" s="2">
        <v>1253500</v>
      </c>
    </row>
    <row r="474" spans="1:6" x14ac:dyDescent="0.35">
      <c r="A474" t="s">
        <v>2320</v>
      </c>
      <c r="B474" t="s">
        <v>900</v>
      </c>
      <c r="C474" t="s">
        <v>901</v>
      </c>
      <c r="D474" t="s">
        <v>8</v>
      </c>
      <c r="E474" t="s">
        <v>9</v>
      </c>
      <c r="F474" s="2"/>
    </row>
    <row r="475" spans="1:6" x14ac:dyDescent="0.35">
      <c r="A475" t="s">
        <v>2320</v>
      </c>
      <c r="B475" t="s">
        <v>902</v>
      </c>
      <c r="C475" t="s">
        <v>903</v>
      </c>
      <c r="D475" t="s">
        <v>8</v>
      </c>
      <c r="E475" t="s">
        <v>71</v>
      </c>
      <c r="F475" s="2"/>
    </row>
    <row r="476" spans="1:6" x14ac:dyDescent="0.35">
      <c r="A476" t="s">
        <v>2320</v>
      </c>
      <c r="B476" t="s">
        <v>904</v>
      </c>
      <c r="C476" t="s">
        <v>905</v>
      </c>
      <c r="D476" t="s">
        <v>8</v>
      </c>
      <c r="E476" t="s">
        <v>71</v>
      </c>
      <c r="F476" s="2"/>
    </row>
    <row r="477" spans="1:6" x14ac:dyDescent="0.35">
      <c r="A477" t="s">
        <v>2320</v>
      </c>
      <c r="B477" t="s">
        <v>906</v>
      </c>
      <c r="C477" t="s">
        <v>907</v>
      </c>
      <c r="D477" t="s">
        <v>8</v>
      </c>
      <c r="E477" t="s">
        <v>71</v>
      </c>
      <c r="F477" s="2">
        <v>22400000</v>
      </c>
    </row>
    <row r="478" spans="1:6" x14ac:dyDescent="0.35">
      <c r="A478" t="s">
        <v>2320</v>
      </c>
      <c r="B478" t="s">
        <v>902</v>
      </c>
      <c r="C478" t="s">
        <v>908</v>
      </c>
      <c r="D478" t="s">
        <v>14</v>
      </c>
      <c r="E478" t="s">
        <v>71</v>
      </c>
      <c r="F478" s="2"/>
    </row>
    <row r="479" spans="1:6" x14ac:dyDescent="0.35">
      <c r="A479" t="s">
        <v>2320</v>
      </c>
      <c r="B479" t="s">
        <v>909</v>
      </c>
      <c r="C479" t="s">
        <v>910</v>
      </c>
      <c r="D479" t="s">
        <v>8</v>
      </c>
      <c r="E479" t="s">
        <v>71</v>
      </c>
      <c r="F479" s="2"/>
    </row>
    <row r="480" spans="1:6" x14ac:dyDescent="0.35">
      <c r="A480" t="s">
        <v>2320</v>
      </c>
      <c r="B480" t="s">
        <v>911</v>
      </c>
      <c r="C480" t="s">
        <v>912</v>
      </c>
      <c r="D480" t="s">
        <v>14</v>
      </c>
      <c r="E480" t="s">
        <v>9</v>
      </c>
      <c r="F480" s="2"/>
    </row>
    <row r="481" spans="1:6" x14ac:dyDescent="0.35">
      <c r="A481" t="s">
        <v>2320</v>
      </c>
      <c r="B481" t="s">
        <v>913</v>
      </c>
      <c r="C481" t="s">
        <v>914</v>
      </c>
      <c r="D481" t="s">
        <v>14</v>
      </c>
      <c r="E481" t="s">
        <v>71</v>
      </c>
      <c r="F481" s="2"/>
    </row>
    <row r="482" spans="1:6" x14ac:dyDescent="0.35">
      <c r="A482" t="s">
        <v>2320</v>
      </c>
      <c r="B482" t="s">
        <v>915</v>
      </c>
      <c r="C482" t="s">
        <v>916</v>
      </c>
      <c r="D482" t="s">
        <v>14</v>
      </c>
      <c r="E482" t="s">
        <v>71</v>
      </c>
      <c r="F482" s="2"/>
    </row>
    <row r="483" spans="1:6" x14ac:dyDescent="0.35">
      <c r="A483" t="s">
        <v>2320</v>
      </c>
      <c r="B483" t="s">
        <v>758</v>
      </c>
      <c r="C483" t="s">
        <v>917</v>
      </c>
      <c r="D483" t="s">
        <v>14</v>
      </c>
      <c r="E483" t="s">
        <v>71</v>
      </c>
      <c r="F483" s="2">
        <v>2776000</v>
      </c>
    </row>
    <row r="484" spans="1:6" x14ac:dyDescent="0.35">
      <c r="A484" t="s">
        <v>2320</v>
      </c>
      <c r="B484" t="s">
        <v>918</v>
      </c>
      <c r="C484" t="s">
        <v>919</v>
      </c>
      <c r="D484" t="s">
        <v>8</v>
      </c>
      <c r="E484" t="s">
        <v>71</v>
      </c>
      <c r="F484" s="2"/>
    </row>
    <row r="485" spans="1:6" x14ac:dyDescent="0.35">
      <c r="A485" t="s">
        <v>2320</v>
      </c>
      <c r="B485" t="s">
        <v>920</v>
      </c>
      <c r="C485" t="s">
        <v>921</v>
      </c>
      <c r="D485" t="s">
        <v>14</v>
      </c>
      <c r="E485" t="s">
        <v>71</v>
      </c>
      <c r="F485" s="2"/>
    </row>
    <row r="486" spans="1:6" x14ac:dyDescent="0.35">
      <c r="A486" t="s">
        <v>2320</v>
      </c>
      <c r="B486" t="s">
        <v>922</v>
      </c>
      <c r="C486" t="s">
        <v>923</v>
      </c>
      <c r="D486" t="s">
        <v>14</v>
      </c>
      <c r="E486" t="s">
        <v>71</v>
      </c>
      <c r="F486" s="2"/>
    </row>
    <row r="487" spans="1:6" x14ac:dyDescent="0.35">
      <c r="A487" t="s">
        <v>2320</v>
      </c>
      <c r="B487" t="s">
        <v>924</v>
      </c>
      <c r="C487" t="s">
        <v>925</v>
      </c>
      <c r="D487" t="s">
        <v>14</v>
      </c>
      <c r="E487" t="s">
        <v>9</v>
      </c>
      <c r="F487" s="2"/>
    </row>
    <row r="488" spans="1:6" x14ac:dyDescent="0.35">
      <c r="A488" t="s">
        <v>2332</v>
      </c>
      <c r="B488" t="s">
        <v>926</v>
      </c>
      <c r="C488" t="s">
        <v>927</v>
      </c>
      <c r="D488" t="s">
        <v>14</v>
      </c>
      <c r="E488" t="s">
        <v>71</v>
      </c>
      <c r="F488" s="2">
        <v>800000</v>
      </c>
    </row>
    <row r="489" spans="1:6" x14ac:dyDescent="0.35">
      <c r="A489" t="s">
        <v>2332</v>
      </c>
      <c r="B489" t="s">
        <v>928</v>
      </c>
      <c r="C489" t="s">
        <v>929</v>
      </c>
      <c r="D489" t="s">
        <v>14</v>
      </c>
      <c r="E489" t="s">
        <v>71</v>
      </c>
      <c r="F489" s="2">
        <v>800000</v>
      </c>
    </row>
    <row r="490" spans="1:6" x14ac:dyDescent="0.35">
      <c r="A490" t="s">
        <v>2332</v>
      </c>
      <c r="B490" t="s">
        <v>930</v>
      </c>
      <c r="C490" t="s">
        <v>931</v>
      </c>
      <c r="D490" t="s">
        <v>8</v>
      </c>
      <c r="E490" t="s">
        <v>9</v>
      </c>
      <c r="F490" s="2"/>
    </row>
    <row r="491" spans="1:6" x14ac:dyDescent="0.35">
      <c r="A491" t="s">
        <v>2332</v>
      </c>
      <c r="B491" t="s">
        <v>932</v>
      </c>
      <c r="C491" t="s">
        <v>933</v>
      </c>
      <c r="D491" t="s">
        <v>8</v>
      </c>
      <c r="E491" t="s">
        <v>71</v>
      </c>
      <c r="F491" s="2"/>
    </row>
    <row r="492" spans="1:6" x14ac:dyDescent="0.35">
      <c r="A492" t="s">
        <v>2332</v>
      </c>
      <c r="B492" t="s">
        <v>934</v>
      </c>
      <c r="C492" t="s">
        <v>935</v>
      </c>
      <c r="D492" t="s">
        <v>8</v>
      </c>
      <c r="E492" t="s">
        <v>9</v>
      </c>
      <c r="F492" s="2"/>
    </row>
    <row r="493" spans="1:6" x14ac:dyDescent="0.35">
      <c r="A493" t="s">
        <v>2332</v>
      </c>
      <c r="B493" t="s">
        <v>936</v>
      </c>
      <c r="C493" t="s">
        <v>937</v>
      </c>
      <c r="D493" t="s">
        <v>8</v>
      </c>
      <c r="E493" t="s">
        <v>71</v>
      </c>
      <c r="F493" s="2"/>
    </row>
    <row r="494" spans="1:6" x14ac:dyDescent="0.35">
      <c r="A494" t="s">
        <v>2332</v>
      </c>
      <c r="B494" t="s">
        <v>934</v>
      </c>
      <c r="C494" t="s">
        <v>938</v>
      </c>
      <c r="D494" t="s">
        <v>8</v>
      </c>
      <c r="E494" t="s">
        <v>71</v>
      </c>
      <c r="F494" s="2"/>
    </row>
    <row r="495" spans="1:6" x14ac:dyDescent="0.35">
      <c r="A495" t="s">
        <v>2332</v>
      </c>
      <c r="B495" t="s">
        <v>939</v>
      </c>
      <c r="C495" t="s">
        <v>940</v>
      </c>
      <c r="D495" t="s">
        <v>8</v>
      </c>
      <c r="E495" t="s">
        <v>9</v>
      </c>
      <c r="F495" s="2"/>
    </row>
    <row r="496" spans="1:6" x14ac:dyDescent="0.35">
      <c r="A496" t="s">
        <v>2332</v>
      </c>
      <c r="B496" t="s">
        <v>941</v>
      </c>
      <c r="C496" t="s">
        <v>942</v>
      </c>
      <c r="D496" t="s">
        <v>8</v>
      </c>
      <c r="E496" t="s">
        <v>71</v>
      </c>
      <c r="F496" s="2"/>
    </row>
    <row r="497" spans="1:6" x14ac:dyDescent="0.35">
      <c r="A497" t="s">
        <v>2332</v>
      </c>
      <c r="B497" t="s">
        <v>943</v>
      </c>
      <c r="C497" t="s">
        <v>944</v>
      </c>
      <c r="D497" t="s">
        <v>14</v>
      </c>
      <c r="E497" t="s">
        <v>71</v>
      </c>
      <c r="F497" s="2">
        <v>4690700</v>
      </c>
    </row>
    <row r="498" spans="1:6" x14ac:dyDescent="0.35">
      <c r="A498" t="s">
        <v>2332</v>
      </c>
      <c r="B498" t="s">
        <v>945</v>
      </c>
      <c r="C498" t="s">
        <v>946</v>
      </c>
      <c r="D498" t="s">
        <v>14</v>
      </c>
      <c r="E498" t="s">
        <v>71</v>
      </c>
      <c r="F498" s="2">
        <v>15500000</v>
      </c>
    </row>
    <row r="499" spans="1:6" x14ac:dyDescent="0.35">
      <c r="A499" t="s">
        <v>2332</v>
      </c>
      <c r="B499" t="s">
        <v>947</v>
      </c>
      <c r="C499" t="s">
        <v>948</v>
      </c>
      <c r="D499" t="s">
        <v>14</v>
      </c>
      <c r="E499" t="s">
        <v>9</v>
      </c>
      <c r="F499" s="2"/>
    </row>
    <row r="500" spans="1:6" x14ac:dyDescent="0.35">
      <c r="A500" t="s">
        <v>2352</v>
      </c>
      <c r="B500" t="s">
        <v>949</v>
      </c>
      <c r="C500" t="s">
        <v>950</v>
      </c>
      <c r="D500" t="s">
        <v>8</v>
      </c>
      <c r="E500" t="s">
        <v>71</v>
      </c>
      <c r="F500" s="2">
        <v>25000000</v>
      </c>
    </row>
    <row r="501" spans="1:6" x14ac:dyDescent="0.35">
      <c r="A501" t="s">
        <v>2352</v>
      </c>
      <c r="B501" t="s">
        <v>949</v>
      </c>
      <c r="C501" t="s">
        <v>951</v>
      </c>
      <c r="D501" t="s">
        <v>8</v>
      </c>
      <c r="E501" t="s">
        <v>9</v>
      </c>
      <c r="F501" s="2">
        <v>23529000</v>
      </c>
    </row>
    <row r="502" spans="1:6" x14ac:dyDescent="0.35">
      <c r="A502" t="s">
        <v>2359</v>
      </c>
      <c r="B502" t="s">
        <v>952</v>
      </c>
      <c r="C502" t="s">
        <v>953</v>
      </c>
      <c r="D502" t="s">
        <v>8</v>
      </c>
      <c r="E502" t="s">
        <v>9</v>
      </c>
      <c r="F502" s="2"/>
    </row>
    <row r="503" spans="1:6" x14ac:dyDescent="0.35">
      <c r="A503" t="s">
        <v>2359</v>
      </c>
      <c r="B503" t="s">
        <v>954</v>
      </c>
      <c r="C503" t="s">
        <v>955</v>
      </c>
      <c r="D503" t="s">
        <v>8</v>
      </c>
      <c r="E503" t="s">
        <v>71</v>
      </c>
      <c r="F503" s="2"/>
    </row>
    <row r="504" spans="1:6" x14ac:dyDescent="0.35">
      <c r="A504" t="s">
        <v>2359</v>
      </c>
      <c r="B504" t="s">
        <v>956</v>
      </c>
      <c r="C504" t="s">
        <v>957</v>
      </c>
      <c r="D504" t="s">
        <v>8</v>
      </c>
      <c r="E504" t="s">
        <v>9</v>
      </c>
      <c r="F504" s="2"/>
    </row>
    <row r="505" spans="1:6" x14ac:dyDescent="0.35">
      <c r="A505" t="s">
        <v>2359</v>
      </c>
      <c r="B505" t="s">
        <v>958</v>
      </c>
      <c r="C505" t="s">
        <v>959</v>
      </c>
      <c r="D505" t="s">
        <v>8</v>
      </c>
      <c r="E505" t="s">
        <v>9</v>
      </c>
      <c r="F505" s="2"/>
    </row>
    <row r="506" spans="1:6" x14ac:dyDescent="0.35">
      <c r="A506" t="s">
        <v>2359</v>
      </c>
      <c r="B506" t="s">
        <v>960</v>
      </c>
      <c r="C506" t="s">
        <v>961</v>
      </c>
      <c r="D506" t="s">
        <v>8</v>
      </c>
      <c r="E506" t="s">
        <v>9</v>
      </c>
      <c r="F506" s="2"/>
    </row>
    <row r="507" spans="1:6" x14ac:dyDescent="0.35">
      <c r="A507" t="s">
        <v>2359</v>
      </c>
      <c r="B507" t="s">
        <v>962</v>
      </c>
      <c r="C507" t="s">
        <v>963</v>
      </c>
      <c r="D507" t="s">
        <v>8</v>
      </c>
      <c r="E507" t="s">
        <v>71</v>
      </c>
      <c r="F507" s="2"/>
    </row>
    <row r="508" spans="1:6" x14ac:dyDescent="0.35">
      <c r="A508" t="s">
        <v>2359</v>
      </c>
      <c r="B508" t="s">
        <v>964</v>
      </c>
      <c r="C508" t="s">
        <v>965</v>
      </c>
      <c r="D508" t="s">
        <v>8</v>
      </c>
      <c r="E508" t="s">
        <v>71</v>
      </c>
      <c r="F508" s="2"/>
    </row>
    <row r="509" spans="1:6" x14ac:dyDescent="0.35">
      <c r="A509" t="s">
        <v>2359</v>
      </c>
      <c r="B509" t="s">
        <v>966</v>
      </c>
      <c r="C509" t="s">
        <v>967</v>
      </c>
      <c r="D509" t="s">
        <v>8</v>
      </c>
      <c r="E509" t="s">
        <v>9</v>
      </c>
      <c r="F509" s="2"/>
    </row>
    <row r="510" spans="1:6" x14ac:dyDescent="0.35">
      <c r="A510" t="s">
        <v>2359</v>
      </c>
      <c r="B510" t="s">
        <v>968</v>
      </c>
      <c r="C510" t="s">
        <v>969</v>
      </c>
      <c r="D510" t="s">
        <v>8</v>
      </c>
      <c r="E510" t="s">
        <v>9</v>
      </c>
      <c r="F510" s="2"/>
    </row>
    <row r="511" spans="1:6" x14ac:dyDescent="0.35">
      <c r="A511" t="s">
        <v>2359</v>
      </c>
      <c r="B511" t="s">
        <v>970</v>
      </c>
      <c r="C511" t="s">
        <v>971</v>
      </c>
      <c r="D511" t="s">
        <v>8</v>
      </c>
      <c r="E511" t="s">
        <v>9</v>
      </c>
      <c r="F511" s="2"/>
    </row>
    <row r="512" spans="1:6" x14ac:dyDescent="0.35">
      <c r="A512" t="s">
        <v>2359</v>
      </c>
      <c r="B512" t="s">
        <v>972</v>
      </c>
      <c r="C512" t="s">
        <v>973</v>
      </c>
      <c r="D512" t="s">
        <v>14</v>
      </c>
      <c r="E512" t="s">
        <v>71</v>
      </c>
      <c r="F512" s="2"/>
    </row>
    <row r="513" spans="1:6" x14ac:dyDescent="0.35">
      <c r="A513" t="s">
        <v>2359</v>
      </c>
      <c r="B513" t="s">
        <v>974</v>
      </c>
      <c r="C513" t="s">
        <v>975</v>
      </c>
      <c r="D513" t="s">
        <v>8</v>
      </c>
      <c r="E513" t="s">
        <v>9</v>
      </c>
      <c r="F513" s="2"/>
    </row>
    <row r="514" spans="1:6" x14ac:dyDescent="0.35">
      <c r="A514" t="s">
        <v>2359</v>
      </c>
      <c r="B514" t="s">
        <v>976</v>
      </c>
      <c r="C514" t="s">
        <v>977</v>
      </c>
      <c r="D514" t="s">
        <v>8</v>
      </c>
      <c r="E514" t="s">
        <v>71</v>
      </c>
      <c r="F514" s="2">
        <v>25000000</v>
      </c>
    </row>
    <row r="515" spans="1:6" x14ac:dyDescent="0.35">
      <c r="A515" t="s">
        <v>2359</v>
      </c>
      <c r="B515" t="s">
        <v>74</v>
      </c>
      <c r="C515" t="s">
        <v>978</v>
      </c>
      <c r="D515" t="s">
        <v>8</v>
      </c>
      <c r="E515" t="s">
        <v>9</v>
      </c>
      <c r="F515" s="2"/>
    </row>
    <row r="516" spans="1:6" x14ac:dyDescent="0.35">
      <c r="A516" t="s">
        <v>2359</v>
      </c>
      <c r="B516" t="s">
        <v>979</v>
      </c>
      <c r="C516" t="s">
        <v>980</v>
      </c>
      <c r="D516" t="s">
        <v>14</v>
      </c>
      <c r="E516" t="s">
        <v>9</v>
      </c>
      <c r="F516" s="2"/>
    </row>
    <row r="517" spans="1:6" x14ac:dyDescent="0.35">
      <c r="A517" t="s">
        <v>2359</v>
      </c>
      <c r="B517" t="s">
        <v>962</v>
      </c>
      <c r="C517" t="s">
        <v>981</v>
      </c>
      <c r="D517" t="s">
        <v>8</v>
      </c>
      <c r="E517" t="s">
        <v>9</v>
      </c>
      <c r="F517" s="2"/>
    </row>
    <row r="518" spans="1:6" x14ac:dyDescent="0.35">
      <c r="A518" t="s">
        <v>2359</v>
      </c>
      <c r="B518" t="s">
        <v>982</v>
      </c>
      <c r="C518" t="s">
        <v>983</v>
      </c>
      <c r="D518" t="s">
        <v>8</v>
      </c>
      <c r="E518" t="s">
        <v>71</v>
      </c>
      <c r="F518" s="2">
        <v>20704712</v>
      </c>
    </row>
    <row r="519" spans="1:6" x14ac:dyDescent="0.35">
      <c r="A519" t="s">
        <v>2359</v>
      </c>
      <c r="B519" t="s">
        <v>984</v>
      </c>
      <c r="C519" t="s">
        <v>985</v>
      </c>
      <c r="D519" t="s">
        <v>8</v>
      </c>
      <c r="E519" t="s">
        <v>9</v>
      </c>
      <c r="F519" s="2">
        <v>21252532</v>
      </c>
    </row>
    <row r="520" spans="1:6" x14ac:dyDescent="0.35">
      <c r="A520" t="s">
        <v>2359</v>
      </c>
      <c r="B520" t="s">
        <v>952</v>
      </c>
      <c r="C520" t="s">
        <v>986</v>
      </c>
      <c r="D520" t="s">
        <v>8</v>
      </c>
      <c r="E520" t="s">
        <v>9</v>
      </c>
      <c r="F520" s="2"/>
    </row>
    <row r="521" spans="1:6" x14ac:dyDescent="0.35">
      <c r="A521" t="s">
        <v>2359</v>
      </c>
      <c r="B521" t="s">
        <v>987</v>
      </c>
      <c r="C521" t="s">
        <v>988</v>
      </c>
      <c r="D521" t="s">
        <v>8</v>
      </c>
      <c r="E521" t="s">
        <v>9</v>
      </c>
      <c r="F521" s="2"/>
    </row>
    <row r="522" spans="1:6" x14ac:dyDescent="0.35">
      <c r="A522" t="s">
        <v>2359</v>
      </c>
      <c r="B522" t="s">
        <v>989</v>
      </c>
      <c r="C522" t="s">
        <v>990</v>
      </c>
      <c r="D522" t="s">
        <v>14</v>
      </c>
      <c r="E522" t="s">
        <v>9</v>
      </c>
      <c r="F522" s="2"/>
    </row>
    <row r="523" spans="1:6" x14ac:dyDescent="0.35">
      <c r="A523" t="s">
        <v>2359</v>
      </c>
      <c r="B523" t="s">
        <v>991</v>
      </c>
      <c r="C523" t="s">
        <v>992</v>
      </c>
      <c r="D523" t="s">
        <v>14</v>
      </c>
      <c r="E523" t="s">
        <v>9</v>
      </c>
      <c r="F523" s="2"/>
    </row>
    <row r="524" spans="1:6" x14ac:dyDescent="0.35">
      <c r="A524" t="s">
        <v>2359</v>
      </c>
      <c r="B524" t="s">
        <v>993</v>
      </c>
      <c r="C524" t="s">
        <v>994</v>
      </c>
      <c r="D524" t="s">
        <v>8</v>
      </c>
      <c r="E524" t="s">
        <v>9</v>
      </c>
      <c r="F524" s="2"/>
    </row>
    <row r="525" spans="1:6" x14ac:dyDescent="0.35">
      <c r="A525" t="s">
        <v>2359</v>
      </c>
      <c r="B525" t="s">
        <v>995</v>
      </c>
      <c r="C525" t="s">
        <v>996</v>
      </c>
      <c r="D525" t="s">
        <v>8</v>
      </c>
      <c r="E525" t="s">
        <v>71</v>
      </c>
      <c r="F525" s="2"/>
    </row>
    <row r="526" spans="1:6" x14ac:dyDescent="0.35">
      <c r="A526" t="s">
        <v>2359</v>
      </c>
      <c r="B526" t="s">
        <v>997</v>
      </c>
      <c r="C526" t="s">
        <v>998</v>
      </c>
      <c r="D526" t="s">
        <v>8</v>
      </c>
      <c r="E526" t="s">
        <v>9</v>
      </c>
      <c r="F526" s="2"/>
    </row>
    <row r="527" spans="1:6" x14ac:dyDescent="0.35">
      <c r="A527" t="s">
        <v>2359</v>
      </c>
      <c r="B527" t="s">
        <v>744</v>
      </c>
      <c r="C527" t="s">
        <v>999</v>
      </c>
      <c r="D527" t="s">
        <v>8</v>
      </c>
      <c r="E527" t="s">
        <v>71</v>
      </c>
      <c r="F527" s="2"/>
    </row>
    <row r="528" spans="1:6" x14ac:dyDescent="0.35">
      <c r="A528" t="s">
        <v>2359</v>
      </c>
      <c r="B528" t="s">
        <v>962</v>
      </c>
      <c r="C528" t="s">
        <v>1000</v>
      </c>
      <c r="D528" t="s">
        <v>8</v>
      </c>
      <c r="E528" t="s">
        <v>71</v>
      </c>
      <c r="F528" s="2"/>
    </row>
    <row r="529" spans="1:6" x14ac:dyDescent="0.35">
      <c r="A529" t="s">
        <v>2359</v>
      </c>
      <c r="B529" t="s">
        <v>987</v>
      </c>
      <c r="C529" t="s">
        <v>1001</v>
      </c>
      <c r="D529" t="s">
        <v>8</v>
      </c>
      <c r="E529" t="s">
        <v>9</v>
      </c>
      <c r="F529" s="2"/>
    </row>
    <row r="530" spans="1:6" x14ac:dyDescent="0.35">
      <c r="A530" t="s">
        <v>2359</v>
      </c>
      <c r="B530" t="s">
        <v>952</v>
      </c>
      <c r="C530" t="s">
        <v>1002</v>
      </c>
      <c r="D530" t="s">
        <v>8</v>
      </c>
      <c r="E530" t="s">
        <v>9</v>
      </c>
      <c r="F530" s="2"/>
    </row>
    <row r="531" spans="1:6" x14ac:dyDescent="0.35">
      <c r="A531" t="s">
        <v>2359</v>
      </c>
      <c r="B531" t="s">
        <v>1003</v>
      </c>
      <c r="C531" t="s">
        <v>1004</v>
      </c>
      <c r="D531" t="s">
        <v>8</v>
      </c>
      <c r="E531" t="s">
        <v>71</v>
      </c>
      <c r="F531" s="2"/>
    </row>
    <row r="532" spans="1:6" x14ac:dyDescent="0.35">
      <c r="A532" t="s">
        <v>2359</v>
      </c>
      <c r="B532" t="s">
        <v>1005</v>
      </c>
      <c r="C532" t="s">
        <v>1006</v>
      </c>
      <c r="D532" t="s">
        <v>8</v>
      </c>
      <c r="E532" t="s">
        <v>9</v>
      </c>
      <c r="F532" s="2"/>
    </row>
    <row r="533" spans="1:6" x14ac:dyDescent="0.35">
      <c r="A533" t="s">
        <v>2359</v>
      </c>
      <c r="B533" t="s">
        <v>987</v>
      </c>
      <c r="C533" t="s">
        <v>1007</v>
      </c>
      <c r="D533" t="s">
        <v>8</v>
      </c>
      <c r="E533" t="s">
        <v>9</v>
      </c>
      <c r="F533" s="2"/>
    </row>
    <row r="534" spans="1:6" x14ac:dyDescent="0.35">
      <c r="A534" t="s">
        <v>2359</v>
      </c>
      <c r="B534" t="s">
        <v>1008</v>
      </c>
      <c r="C534" t="s">
        <v>1009</v>
      </c>
      <c r="D534" t="s">
        <v>8</v>
      </c>
      <c r="E534" t="s">
        <v>9</v>
      </c>
      <c r="F534" s="2"/>
    </row>
    <row r="535" spans="1:6" x14ac:dyDescent="0.35">
      <c r="A535" t="s">
        <v>2378</v>
      </c>
      <c r="B535" t="s">
        <v>1010</v>
      </c>
      <c r="C535" t="s">
        <v>1011</v>
      </c>
      <c r="D535" t="s">
        <v>8</v>
      </c>
      <c r="E535" t="s">
        <v>71</v>
      </c>
      <c r="F535" s="2"/>
    </row>
    <row r="536" spans="1:6" x14ac:dyDescent="0.35">
      <c r="A536" t="s">
        <v>2378</v>
      </c>
      <c r="B536" t="s">
        <v>1012</v>
      </c>
      <c r="C536" t="s">
        <v>1013</v>
      </c>
      <c r="D536" t="s">
        <v>8</v>
      </c>
      <c r="E536" t="s">
        <v>9</v>
      </c>
      <c r="F536" s="2"/>
    </row>
    <row r="537" spans="1:6" x14ac:dyDescent="0.35">
      <c r="A537" t="s">
        <v>2378</v>
      </c>
      <c r="B537" t="s">
        <v>1014</v>
      </c>
      <c r="C537" t="s">
        <v>1015</v>
      </c>
      <c r="D537" t="s">
        <v>8</v>
      </c>
      <c r="E537" t="s">
        <v>9</v>
      </c>
      <c r="F537" s="2"/>
    </row>
    <row r="538" spans="1:6" x14ac:dyDescent="0.35">
      <c r="A538" t="s">
        <v>2378</v>
      </c>
      <c r="B538" t="s">
        <v>1016</v>
      </c>
      <c r="C538" t="s">
        <v>1017</v>
      </c>
      <c r="D538" t="s">
        <v>8</v>
      </c>
      <c r="E538" t="s">
        <v>9</v>
      </c>
      <c r="F538" s="2"/>
    </row>
    <row r="539" spans="1:6" x14ac:dyDescent="0.35">
      <c r="A539" t="s">
        <v>2378</v>
      </c>
      <c r="B539" t="s">
        <v>1018</v>
      </c>
      <c r="C539" t="s">
        <v>1019</v>
      </c>
      <c r="D539" t="s">
        <v>8</v>
      </c>
      <c r="E539" t="s">
        <v>71</v>
      </c>
      <c r="F539" s="2"/>
    </row>
    <row r="540" spans="1:6" x14ac:dyDescent="0.35">
      <c r="A540" t="s">
        <v>2378</v>
      </c>
      <c r="B540" t="s">
        <v>1020</v>
      </c>
      <c r="C540" t="s">
        <v>1021</v>
      </c>
      <c r="D540" t="s">
        <v>8</v>
      </c>
      <c r="E540" t="s">
        <v>9</v>
      </c>
      <c r="F540" s="2"/>
    </row>
    <row r="541" spans="1:6" x14ac:dyDescent="0.35">
      <c r="A541" t="s">
        <v>2378</v>
      </c>
      <c r="B541" t="s">
        <v>1022</v>
      </c>
      <c r="C541" t="s">
        <v>1023</v>
      </c>
      <c r="D541" t="s">
        <v>8</v>
      </c>
      <c r="E541" t="s">
        <v>9</v>
      </c>
      <c r="F541" s="2"/>
    </row>
    <row r="542" spans="1:6" x14ac:dyDescent="0.35">
      <c r="A542" t="s">
        <v>2378</v>
      </c>
      <c r="B542" t="s">
        <v>1014</v>
      </c>
      <c r="C542" t="s">
        <v>1024</v>
      </c>
      <c r="D542" t="s">
        <v>8</v>
      </c>
      <c r="E542" t="s">
        <v>9</v>
      </c>
      <c r="F542" s="2"/>
    </row>
    <row r="543" spans="1:6" x14ac:dyDescent="0.35">
      <c r="A543" t="s">
        <v>2378</v>
      </c>
      <c r="B543" t="s">
        <v>1025</v>
      </c>
      <c r="C543" t="s">
        <v>1026</v>
      </c>
      <c r="D543" t="s">
        <v>14</v>
      </c>
      <c r="E543" t="s">
        <v>9</v>
      </c>
      <c r="F543" s="2"/>
    </row>
    <row r="544" spans="1:6" x14ac:dyDescent="0.35">
      <c r="A544" t="s">
        <v>2378</v>
      </c>
      <c r="B544" t="s">
        <v>1027</v>
      </c>
      <c r="C544" t="s">
        <v>1028</v>
      </c>
      <c r="D544" t="s">
        <v>8</v>
      </c>
      <c r="E544" t="s">
        <v>9</v>
      </c>
      <c r="F544" s="2"/>
    </row>
    <row r="545" spans="1:6" x14ac:dyDescent="0.35">
      <c r="A545" t="s">
        <v>2378</v>
      </c>
      <c r="B545" t="s">
        <v>1029</v>
      </c>
      <c r="C545" t="s">
        <v>1030</v>
      </c>
      <c r="D545" t="s">
        <v>14</v>
      </c>
      <c r="E545" t="s">
        <v>9</v>
      </c>
      <c r="F545" s="2"/>
    </row>
    <row r="546" spans="1:6" x14ac:dyDescent="0.35">
      <c r="A546" t="s">
        <v>2378</v>
      </c>
      <c r="B546" t="s">
        <v>1031</v>
      </c>
      <c r="C546" t="s">
        <v>1032</v>
      </c>
      <c r="D546" t="s">
        <v>8</v>
      </c>
      <c r="E546" t="s">
        <v>9</v>
      </c>
      <c r="F546" s="2"/>
    </row>
    <row r="547" spans="1:6" x14ac:dyDescent="0.35">
      <c r="A547" t="s">
        <v>2378</v>
      </c>
      <c r="B547" t="s">
        <v>1033</v>
      </c>
      <c r="C547" t="s">
        <v>1034</v>
      </c>
      <c r="D547" t="s">
        <v>14</v>
      </c>
      <c r="E547" t="s">
        <v>71</v>
      </c>
      <c r="F547" s="2"/>
    </row>
    <row r="548" spans="1:6" x14ac:dyDescent="0.35">
      <c r="A548" t="s">
        <v>2378</v>
      </c>
      <c r="B548" t="s">
        <v>1035</v>
      </c>
      <c r="C548" t="s">
        <v>1036</v>
      </c>
      <c r="D548" t="s">
        <v>8</v>
      </c>
      <c r="E548" t="s">
        <v>9</v>
      </c>
      <c r="F548" s="2"/>
    </row>
    <row r="549" spans="1:6" x14ac:dyDescent="0.35">
      <c r="A549" t="s">
        <v>2378</v>
      </c>
      <c r="B549" t="s">
        <v>1031</v>
      </c>
      <c r="C549" t="s">
        <v>1037</v>
      </c>
      <c r="D549" t="s">
        <v>8</v>
      </c>
      <c r="E549" t="s">
        <v>9</v>
      </c>
      <c r="F549" s="2">
        <v>15140000</v>
      </c>
    </row>
    <row r="550" spans="1:6" x14ac:dyDescent="0.35">
      <c r="A550" t="s">
        <v>2378</v>
      </c>
      <c r="B550" t="s">
        <v>1038</v>
      </c>
      <c r="C550" t="s">
        <v>1039</v>
      </c>
      <c r="D550" t="s">
        <v>8</v>
      </c>
      <c r="E550" t="s">
        <v>9</v>
      </c>
      <c r="F550" s="2"/>
    </row>
    <row r="551" spans="1:6" x14ac:dyDescent="0.35">
      <c r="A551" t="s">
        <v>2378</v>
      </c>
      <c r="B551" t="s">
        <v>1022</v>
      </c>
      <c r="C551" t="s">
        <v>1040</v>
      </c>
      <c r="D551" t="s">
        <v>8</v>
      </c>
      <c r="E551" t="s">
        <v>71</v>
      </c>
      <c r="F551" s="2"/>
    </row>
    <row r="552" spans="1:6" x14ac:dyDescent="0.35">
      <c r="A552" t="s">
        <v>2378</v>
      </c>
      <c r="B552" t="s">
        <v>1041</v>
      </c>
      <c r="C552" t="s">
        <v>1042</v>
      </c>
      <c r="D552" t="s">
        <v>8</v>
      </c>
      <c r="E552" t="s">
        <v>9</v>
      </c>
      <c r="F552" s="2"/>
    </row>
    <row r="553" spans="1:6" x14ac:dyDescent="0.35">
      <c r="A553" t="s">
        <v>2378</v>
      </c>
      <c r="B553" t="s">
        <v>1043</v>
      </c>
      <c r="C553" t="s">
        <v>1044</v>
      </c>
      <c r="D553" t="s">
        <v>8</v>
      </c>
      <c r="E553" t="s">
        <v>71</v>
      </c>
      <c r="F553" s="2"/>
    </row>
    <row r="554" spans="1:6" x14ac:dyDescent="0.35">
      <c r="A554" t="s">
        <v>2378</v>
      </c>
      <c r="B554" t="s">
        <v>1045</v>
      </c>
      <c r="C554" t="s">
        <v>1046</v>
      </c>
      <c r="D554" t="s">
        <v>14</v>
      </c>
      <c r="E554" t="s">
        <v>9</v>
      </c>
      <c r="F554" s="2"/>
    </row>
    <row r="555" spans="1:6" x14ac:dyDescent="0.35">
      <c r="A555" t="s">
        <v>2378</v>
      </c>
      <c r="B555" t="s">
        <v>1047</v>
      </c>
      <c r="C555" t="s">
        <v>1048</v>
      </c>
      <c r="D555" t="s">
        <v>8</v>
      </c>
      <c r="E555" t="s">
        <v>71</v>
      </c>
      <c r="F555" s="2"/>
    </row>
    <row r="556" spans="1:6" x14ac:dyDescent="0.35">
      <c r="A556" t="s">
        <v>2378</v>
      </c>
      <c r="B556" t="s">
        <v>1049</v>
      </c>
      <c r="C556" t="s">
        <v>1050</v>
      </c>
      <c r="D556" t="s">
        <v>14</v>
      </c>
      <c r="E556" t="s">
        <v>9</v>
      </c>
      <c r="F556" s="2"/>
    </row>
    <row r="557" spans="1:6" x14ac:dyDescent="0.35">
      <c r="A557" t="s">
        <v>2378</v>
      </c>
      <c r="B557" t="s">
        <v>1051</v>
      </c>
      <c r="C557" t="s">
        <v>1052</v>
      </c>
      <c r="D557" t="s">
        <v>8</v>
      </c>
      <c r="E557" t="s">
        <v>9</v>
      </c>
      <c r="F557" s="2"/>
    </row>
    <row r="558" spans="1:6" x14ac:dyDescent="0.35">
      <c r="A558" t="s">
        <v>2378</v>
      </c>
      <c r="B558" t="s">
        <v>637</v>
      </c>
      <c r="C558" t="s">
        <v>1053</v>
      </c>
      <c r="D558" t="s">
        <v>8</v>
      </c>
      <c r="E558" t="s">
        <v>9</v>
      </c>
      <c r="F558" s="2"/>
    </row>
    <row r="559" spans="1:6" x14ac:dyDescent="0.35">
      <c r="A559" t="s">
        <v>2378</v>
      </c>
      <c r="B559" t="s">
        <v>1054</v>
      </c>
      <c r="C559" t="s">
        <v>1055</v>
      </c>
      <c r="D559" t="s">
        <v>8</v>
      </c>
      <c r="E559" t="s">
        <v>9</v>
      </c>
      <c r="F559" s="2">
        <v>25000000</v>
      </c>
    </row>
    <row r="560" spans="1:6" x14ac:dyDescent="0.35">
      <c r="A560" t="s">
        <v>2378</v>
      </c>
      <c r="B560" t="s">
        <v>1031</v>
      </c>
      <c r="C560" t="s">
        <v>1056</v>
      </c>
      <c r="D560" t="s">
        <v>8</v>
      </c>
      <c r="E560" t="s">
        <v>71</v>
      </c>
      <c r="F560" s="2"/>
    </row>
    <row r="561" spans="1:6" x14ac:dyDescent="0.35">
      <c r="A561" t="s">
        <v>2378</v>
      </c>
      <c r="B561" t="s">
        <v>1057</v>
      </c>
      <c r="C561" t="s">
        <v>1058</v>
      </c>
      <c r="D561" t="s">
        <v>14</v>
      </c>
      <c r="E561" t="s">
        <v>9</v>
      </c>
      <c r="F561" s="2"/>
    </row>
    <row r="562" spans="1:6" x14ac:dyDescent="0.35">
      <c r="A562" t="s">
        <v>2378</v>
      </c>
      <c r="B562" t="s">
        <v>1059</v>
      </c>
      <c r="C562" t="s">
        <v>1060</v>
      </c>
      <c r="D562" t="s">
        <v>14</v>
      </c>
      <c r="E562" t="s">
        <v>9</v>
      </c>
      <c r="F562" s="2"/>
    </row>
    <row r="563" spans="1:6" x14ac:dyDescent="0.35">
      <c r="A563" t="s">
        <v>2378</v>
      </c>
      <c r="B563" t="s">
        <v>1061</v>
      </c>
      <c r="C563" t="s">
        <v>1062</v>
      </c>
      <c r="D563" t="s">
        <v>8</v>
      </c>
      <c r="E563" t="s">
        <v>9</v>
      </c>
      <c r="F563" s="2"/>
    </row>
    <row r="564" spans="1:6" x14ac:dyDescent="0.35">
      <c r="A564" t="s">
        <v>2378</v>
      </c>
      <c r="B564" t="s">
        <v>1063</v>
      </c>
      <c r="C564" t="s">
        <v>1064</v>
      </c>
      <c r="D564" t="s">
        <v>14</v>
      </c>
      <c r="E564" t="s">
        <v>9</v>
      </c>
      <c r="F564" s="2"/>
    </row>
    <row r="565" spans="1:6" x14ac:dyDescent="0.35">
      <c r="A565" t="s">
        <v>2378</v>
      </c>
      <c r="B565" t="s">
        <v>1065</v>
      </c>
      <c r="C565" t="s">
        <v>1066</v>
      </c>
      <c r="D565" t="s">
        <v>8</v>
      </c>
      <c r="E565" t="s">
        <v>9</v>
      </c>
      <c r="F565" s="2"/>
    </row>
    <row r="566" spans="1:6" x14ac:dyDescent="0.35">
      <c r="A566" t="s">
        <v>2378</v>
      </c>
      <c r="B566" t="s">
        <v>1067</v>
      </c>
      <c r="C566" t="s">
        <v>1068</v>
      </c>
      <c r="D566" t="s">
        <v>8</v>
      </c>
      <c r="E566" t="s">
        <v>9</v>
      </c>
      <c r="F566" s="2"/>
    </row>
    <row r="567" spans="1:6" x14ac:dyDescent="0.35">
      <c r="A567" t="s">
        <v>2378</v>
      </c>
      <c r="B567" t="s">
        <v>1069</v>
      </c>
      <c r="C567" t="s">
        <v>1070</v>
      </c>
      <c r="D567" t="s">
        <v>8</v>
      </c>
      <c r="E567" t="s">
        <v>71</v>
      </c>
      <c r="F567" s="2"/>
    </row>
    <row r="568" spans="1:6" x14ac:dyDescent="0.35">
      <c r="A568" t="s">
        <v>2378</v>
      </c>
      <c r="B568" t="s">
        <v>1069</v>
      </c>
      <c r="C568" t="s">
        <v>1071</v>
      </c>
      <c r="D568" t="s">
        <v>8</v>
      </c>
      <c r="E568" t="s">
        <v>71</v>
      </c>
      <c r="F568" s="2"/>
    </row>
    <row r="569" spans="1:6" x14ac:dyDescent="0.35">
      <c r="A569" t="s">
        <v>2397</v>
      </c>
      <c r="B569" t="s">
        <v>1072</v>
      </c>
      <c r="C569" t="s">
        <v>1073</v>
      </c>
      <c r="D569" t="s">
        <v>8</v>
      </c>
      <c r="E569" t="s">
        <v>9</v>
      </c>
      <c r="F569" s="2"/>
    </row>
    <row r="570" spans="1:6" x14ac:dyDescent="0.35">
      <c r="A570" t="s">
        <v>2397</v>
      </c>
      <c r="B570" t="s">
        <v>1074</v>
      </c>
      <c r="C570" t="s">
        <v>1075</v>
      </c>
      <c r="D570" t="s">
        <v>8</v>
      </c>
      <c r="E570" t="s">
        <v>9</v>
      </c>
      <c r="F570" s="2"/>
    </row>
    <row r="571" spans="1:6" x14ac:dyDescent="0.35">
      <c r="A571" t="s">
        <v>2397</v>
      </c>
      <c r="B571" t="s">
        <v>1076</v>
      </c>
      <c r="C571" t="s">
        <v>1077</v>
      </c>
      <c r="D571" t="s">
        <v>14</v>
      </c>
      <c r="E571" t="s">
        <v>71</v>
      </c>
      <c r="F571" s="2"/>
    </row>
    <row r="572" spans="1:6" x14ac:dyDescent="0.35">
      <c r="A572" t="s">
        <v>2397</v>
      </c>
      <c r="B572" t="s">
        <v>1078</v>
      </c>
      <c r="C572" t="s">
        <v>1079</v>
      </c>
      <c r="D572" t="s">
        <v>8</v>
      </c>
      <c r="E572" t="s">
        <v>9</v>
      </c>
      <c r="F572" s="2"/>
    </row>
    <row r="573" spans="1:6" x14ac:dyDescent="0.35">
      <c r="A573" t="s">
        <v>2397</v>
      </c>
      <c r="B573" t="s">
        <v>1080</v>
      </c>
      <c r="C573" t="s">
        <v>1081</v>
      </c>
      <c r="D573" t="s">
        <v>8</v>
      </c>
      <c r="E573" t="s">
        <v>71</v>
      </c>
      <c r="F573" s="2"/>
    </row>
    <row r="574" spans="1:6" x14ac:dyDescent="0.35">
      <c r="A574" t="s">
        <v>2397</v>
      </c>
      <c r="B574" t="s">
        <v>639</v>
      </c>
      <c r="C574" t="s">
        <v>1082</v>
      </c>
      <c r="D574" t="s">
        <v>8</v>
      </c>
      <c r="E574" t="s">
        <v>9</v>
      </c>
      <c r="F574" s="2"/>
    </row>
    <row r="575" spans="1:6" x14ac:dyDescent="0.35">
      <c r="A575" t="s">
        <v>2397</v>
      </c>
      <c r="B575" t="s">
        <v>1083</v>
      </c>
      <c r="C575" t="s">
        <v>1084</v>
      </c>
      <c r="D575" t="s">
        <v>14</v>
      </c>
      <c r="E575" t="s">
        <v>9</v>
      </c>
      <c r="F575" s="2"/>
    </row>
    <row r="576" spans="1:6" x14ac:dyDescent="0.35">
      <c r="A576" t="s">
        <v>2397</v>
      </c>
      <c r="B576" t="s">
        <v>1085</v>
      </c>
      <c r="C576" t="s">
        <v>1086</v>
      </c>
      <c r="D576" t="s">
        <v>8</v>
      </c>
      <c r="E576" t="s">
        <v>71</v>
      </c>
      <c r="F576" s="2">
        <v>7379648</v>
      </c>
    </row>
    <row r="577" spans="1:6" x14ac:dyDescent="0.35">
      <c r="A577" t="s">
        <v>2397</v>
      </c>
      <c r="B577" t="s">
        <v>1087</v>
      </c>
      <c r="C577" t="s">
        <v>1088</v>
      </c>
      <c r="D577" t="s">
        <v>8</v>
      </c>
      <c r="E577" t="s">
        <v>71</v>
      </c>
      <c r="F577" s="2"/>
    </row>
    <row r="578" spans="1:6" x14ac:dyDescent="0.35">
      <c r="A578" t="s">
        <v>2397</v>
      </c>
      <c r="B578" t="s">
        <v>1089</v>
      </c>
      <c r="C578" t="s">
        <v>1090</v>
      </c>
      <c r="D578" t="s">
        <v>8</v>
      </c>
      <c r="E578" t="s">
        <v>9</v>
      </c>
      <c r="F578" s="2"/>
    </row>
    <row r="579" spans="1:6" x14ac:dyDescent="0.35">
      <c r="A579" t="s">
        <v>2397</v>
      </c>
      <c r="B579" t="s">
        <v>1091</v>
      </c>
      <c r="C579" t="s">
        <v>1092</v>
      </c>
      <c r="D579" t="s">
        <v>14</v>
      </c>
      <c r="E579" t="s">
        <v>9</v>
      </c>
      <c r="F579" s="2"/>
    </row>
    <row r="580" spans="1:6" x14ac:dyDescent="0.35">
      <c r="A580" t="s">
        <v>2397</v>
      </c>
      <c r="B580" t="s">
        <v>1093</v>
      </c>
      <c r="C580" t="s">
        <v>1094</v>
      </c>
      <c r="D580" t="s">
        <v>14</v>
      </c>
      <c r="E580" t="s">
        <v>9</v>
      </c>
      <c r="F580" s="2"/>
    </row>
    <row r="581" spans="1:6" x14ac:dyDescent="0.35">
      <c r="A581" t="s">
        <v>2397</v>
      </c>
      <c r="B581" t="s">
        <v>1095</v>
      </c>
      <c r="C581" t="s">
        <v>1096</v>
      </c>
      <c r="D581" t="s">
        <v>8</v>
      </c>
      <c r="E581" t="s">
        <v>9</v>
      </c>
      <c r="F581" s="2"/>
    </row>
    <row r="582" spans="1:6" x14ac:dyDescent="0.35">
      <c r="A582" t="s">
        <v>2397</v>
      </c>
      <c r="B582" t="s">
        <v>1097</v>
      </c>
      <c r="C582" t="s">
        <v>1098</v>
      </c>
      <c r="D582" t="s">
        <v>8</v>
      </c>
      <c r="E582" t="s">
        <v>9</v>
      </c>
      <c r="F582" s="2"/>
    </row>
    <row r="583" spans="1:6" x14ac:dyDescent="0.35">
      <c r="A583" t="s">
        <v>2397</v>
      </c>
      <c r="B583" t="s">
        <v>1099</v>
      </c>
      <c r="C583" t="s">
        <v>1100</v>
      </c>
      <c r="D583" t="s">
        <v>14</v>
      </c>
      <c r="E583" t="s">
        <v>9</v>
      </c>
      <c r="F583" s="2"/>
    </row>
    <row r="584" spans="1:6" x14ac:dyDescent="0.35">
      <c r="A584" t="s">
        <v>2397</v>
      </c>
      <c r="B584" t="s">
        <v>1101</v>
      </c>
      <c r="C584" t="s">
        <v>1102</v>
      </c>
      <c r="D584" t="s">
        <v>14</v>
      </c>
      <c r="E584" t="s">
        <v>9</v>
      </c>
      <c r="F584" s="2"/>
    </row>
    <row r="585" spans="1:6" x14ac:dyDescent="0.35">
      <c r="A585" t="s">
        <v>2397</v>
      </c>
      <c r="B585" t="s">
        <v>1103</v>
      </c>
      <c r="C585" t="s">
        <v>1104</v>
      </c>
      <c r="D585" t="s">
        <v>8</v>
      </c>
      <c r="E585" t="s">
        <v>71</v>
      </c>
      <c r="F585" s="2">
        <v>24822313</v>
      </c>
    </row>
    <row r="586" spans="1:6" x14ac:dyDescent="0.35">
      <c r="A586" t="s">
        <v>2397</v>
      </c>
      <c r="B586" t="s">
        <v>1105</v>
      </c>
      <c r="C586" t="s">
        <v>1106</v>
      </c>
      <c r="D586" t="s">
        <v>14</v>
      </c>
      <c r="E586" t="s">
        <v>9</v>
      </c>
      <c r="F586" s="2"/>
    </row>
    <row r="587" spans="1:6" x14ac:dyDescent="0.35">
      <c r="A587" t="s">
        <v>2397</v>
      </c>
      <c r="B587" t="s">
        <v>1107</v>
      </c>
      <c r="C587" t="s">
        <v>1108</v>
      </c>
      <c r="D587" t="s">
        <v>14</v>
      </c>
      <c r="E587" t="s">
        <v>9</v>
      </c>
      <c r="F587" s="2"/>
    </row>
    <row r="588" spans="1:6" x14ac:dyDescent="0.35">
      <c r="A588" t="s">
        <v>2397</v>
      </c>
      <c r="B588" t="s">
        <v>1109</v>
      </c>
      <c r="C588" t="s">
        <v>1110</v>
      </c>
      <c r="D588" t="s">
        <v>14</v>
      </c>
      <c r="E588" t="s">
        <v>9</v>
      </c>
      <c r="F588" s="2"/>
    </row>
    <row r="589" spans="1:6" x14ac:dyDescent="0.35">
      <c r="A589" t="s">
        <v>2397</v>
      </c>
      <c r="B589" t="s">
        <v>1111</v>
      </c>
      <c r="C589" t="s">
        <v>1112</v>
      </c>
      <c r="D589" t="s">
        <v>8</v>
      </c>
      <c r="E589" t="s">
        <v>9</v>
      </c>
      <c r="F589" s="2"/>
    </row>
    <row r="590" spans="1:6" x14ac:dyDescent="0.35">
      <c r="A590" t="s">
        <v>5553</v>
      </c>
      <c r="B590" t="s">
        <v>1113</v>
      </c>
      <c r="C590" t="s">
        <v>1114</v>
      </c>
      <c r="D590" t="s">
        <v>14</v>
      </c>
      <c r="E590" t="s">
        <v>9</v>
      </c>
      <c r="F590" s="2">
        <v>1260000</v>
      </c>
    </row>
    <row r="591" spans="1:6" x14ac:dyDescent="0.35">
      <c r="A591" t="s">
        <v>2404</v>
      </c>
      <c r="B591" t="s">
        <v>88</v>
      </c>
      <c r="C591" t="s">
        <v>1115</v>
      </c>
      <c r="D591" t="s">
        <v>8</v>
      </c>
      <c r="E591" t="s">
        <v>9</v>
      </c>
      <c r="F591" s="2"/>
    </row>
    <row r="592" spans="1:6" x14ac:dyDescent="0.35">
      <c r="A592" t="s">
        <v>2404</v>
      </c>
      <c r="B592" t="s">
        <v>1116</v>
      </c>
      <c r="C592" t="s">
        <v>1117</v>
      </c>
      <c r="D592" t="s">
        <v>14</v>
      </c>
      <c r="E592" t="s">
        <v>9</v>
      </c>
      <c r="F592" s="2"/>
    </row>
    <row r="593" spans="1:6" x14ac:dyDescent="0.35">
      <c r="A593" t="s">
        <v>2404</v>
      </c>
      <c r="B593" t="s">
        <v>1118</v>
      </c>
      <c r="C593" t="s">
        <v>1119</v>
      </c>
      <c r="D593" t="s">
        <v>8</v>
      </c>
      <c r="E593" t="s">
        <v>71</v>
      </c>
      <c r="F593" s="2"/>
    </row>
    <row r="594" spans="1:6" x14ac:dyDescent="0.35">
      <c r="A594" t="s">
        <v>2404</v>
      </c>
      <c r="B594" t="s">
        <v>1120</v>
      </c>
      <c r="C594" t="s">
        <v>1121</v>
      </c>
      <c r="D594" t="s">
        <v>8</v>
      </c>
      <c r="E594" t="s">
        <v>9</v>
      </c>
      <c r="F594" s="2"/>
    </row>
    <row r="595" spans="1:6" x14ac:dyDescent="0.35">
      <c r="A595" t="s">
        <v>2404</v>
      </c>
      <c r="B595" t="s">
        <v>1122</v>
      </c>
      <c r="C595" t="s">
        <v>1123</v>
      </c>
      <c r="D595" t="s">
        <v>14</v>
      </c>
      <c r="E595" t="s">
        <v>9</v>
      </c>
      <c r="F595" s="2"/>
    </row>
    <row r="596" spans="1:6" x14ac:dyDescent="0.35">
      <c r="A596" t="s">
        <v>2404</v>
      </c>
      <c r="B596" t="s">
        <v>1124</v>
      </c>
      <c r="C596" t="s">
        <v>1125</v>
      </c>
      <c r="D596" t="s">
        <v>14</v>
      </c>
      <c r="E596" t="s">
        <v>9</v>
      </c>
      <c r="F596" s="2">
        <v>1000000</v>
      </c>
    </row>
    <row r="597" spans="1:6" x14ac:dyDescent="0.35">
      <c r="A597" t="s">
        <v>2404</v>
      </c>
      <c r="B597" t="s">
        <v>1126</v>
      </c>
      <c r="C597" t="s">
        <v>1127</v>
      </c>
      <c r="D597" t="s">
        <v>8</v>
      </c>
      <c r="E597" t="s">
        <v>9</v>
      </c>
      <c r="F597" s="2">
        <v>24570000</v>
      </c>
    </row>
    <row r="598" spans="1:6" x14ac:dyDescent="0.35">
      <c r="A598" t="s">
        <v>2404</v>
      </c>
      <c r="B598" t="s">
        <v>1128</v>
      </c>
      <c r="C598" t="s">
        <v>1129</v>
      </c>
      <c r="D598" t="s">
        <v>8</v>
      </c>
      <c r="E598" t="s">
        <v>9</v>
      </c>
      <c r="F598" s="2"/>
    </row>
    <row r="599" spans="1:6" x14ac:dyDescent="0.35">
      <c r="A599" t="s">
        <v>2404</v>
      </c>
      <c r="B599" t="s">
        <v>1128</v>
      </c>
      <c r="C599" t="s">
        <v>1130</v>
      </c>
      <c r="D599" t="s">
        <v>14</v>
      </c>
      <c r="E599" t="s">
        <v>9</v>
      </c>
      <c r="F599" s="2"/>
    </row>
    <row r="600" spans="1:6" x14ac:dyDescent="0.35">
      <c r="A600" t="s">
        <v>2404</v>
      </c>
      <c r="B600" t="s">
        <v>1131</v>
      </c>
      <c r="C600" t="s">
        <v>1132</v>
      </c>
      <c r="D600" t="s">
        <v>8</v>
      </c>
      <c r="E600" t="s">
        <v>9</v>
      </c>
      <c r="F600" s="2"/>
    </row>
    <row r="601" spans="1:6" x14ac:dyDescent="0.35">
      <c r="A601" t="s">
        <v>2404</v>
      </c>
      <c r="B601" t="s">
        <v>1133</v>
      </c>
      <c r="C601" t="s">
        <v>1134</v>
      </c>
      <c r="D601" t="s">
        <v>8</v>
      </c>
      <c r="E601" t="s">
        <v>71</v>
      </c>
      <c r="F601" s="2"/>
    </row>
    <row r="602" spans="1:6" x14ac:dyDescent="0.35">
      <c r="A602" t="s">
        <v>2404</v>
      </c>
      <c r="B602" t="s">
        <v>1135</v>
      </c>
      <c r="C602" t="s">
        <v>1136</v>
      </c>
      <c r="D602" t="s">
        <v>8</v>
      </c>
      <c r="E602" t="s">
        <v>338</v>
      </c>
      <c r="F602" s="2"/>
    </row>
    <row r="603" spans="1:6" x14ac:dyDescent="0.35">
      <c r="A603" t="s">
        <v>2404</v>
      </c>
      <c r="B603" t="s">
        <v>1137</v>
      </c>
      <c r="C603" t="s">
        <v>1138</v>
      </c>
      <c r="D603" t="s">
        <v>8</v>
      </c>
      <c r="E603" t="s">
        <v>338</v>
      </c>
      <c r="F603" s="2"/>
    </row>
    <row r="604" spans="1:6" x14ac:dyDescent="0.35">
      <c r="A604" t="s">
        <v>2404</v>
      </c>
      <c r="B604" t="s">
        <v>1139</v>
      </c>
      <c r="C604" t="s">
        <v>1140</v>
      </c>
      <c r="D604" t="s">
        <v>8</v>
      </c>
      <c r="E604" t="s">
        <v>9</v>
      </c>
      <c r="F604" s="2"/>
    </row>
    <row r="605" spans="1:6" x14ac:dyDescent="0.35">
      <c r="A605" t="s">
        <v>2404</v>
      </c>
      <c r="B605" t="s">
        <v>1141</v>
      </c>
      <c r="C605" t="s">
        <v>1142</v>
      </c>
      <c r="D605" t="s">
        <v>8</v>
      </c>
      <c r="E605" t="s">
        <v>9</v>
      </c>
      <c r="F605" s="2"/>
    </row>
    <row r="606" spans="1:6" x14ac:dyDescent="0.35">
      <c r="A606" t="s">
        <v>2404</v>
      </c>
      <c r="B606" t="s">
        <v>1143</v>
      </c>
      <c r="C606" t="s">
        <v>1144</v>
      </c>
      <c r="D606" t="s">
        <v>8</v>
      </c>
      <c r="E606" t="s">
        <v>9</v>
      </c>
      <c r="F606" s="2">
        <v>20000140</v>
      </c>
    </row>
    <row r="607" spans="1:6" x14ac:dyDescent="0.35">
      <c r="A607" t="s">
        <v>2404</v>
      </c>
      <c r="B607" t="s">
        <v>1145</v>
      </c>
      <c r="C607" t="s">
        <v>1146</v>
      </c>
      <c r="D607" t="s">
        <v>14</v>
      </c>
      <c r="E607" t="s">
        <v>9</v>
      </c>
      <c r="F607" s="2"/>
    </row>
    <row r="608" spans="1:6" x14ac:dyDescent="0.35">
      <c r="A608" t="s">
        <v>2404</v>
      </c>
      <c r="B608" t="s">
        <v>1147</v>
      </c>
      <c r="C608" t="s">
        <v>1148</v>
      </c>
      <c r="D608" t="s">
        <v>14</v>
      </c>
      <c r="E608" t="s">
        <v>9</v>
      </c>
      <c r="F608" s="2"/>
    </row>
    <row r="609" spans="1:6" x14ac:dyDescent="0.35">
      <c r="A609" t="s">
        <v>2404</v>
      </c>
      <c r="B609" t="s">
        <v>1149</v>
      </c>
      <c r="C609" t="s">
        <v>1150</v>
      </c>
      <c r="D609" t="s">
        <v>14</v>
      </c>
      <c r="E609" t="s">
        <v>9</v>
      </c>
      <c r="F609" s="2"/>
    </row>
    <row r="610" spans="1:6" x14ac:dyDescent="0.35">
      <c r="A610" t="s">
        <v>2404</v>
      </c>
      <c r="B610" t="s">
        <v>1151</v>
      </c>
      <c r="C610" t="s">
        <v>1152</v>
      </c>
      <c r="D610" t="s">
        <v>8</v>
      </c>
      <c r="E610" t="s">
        <v>71</v>
      </c>
      <c r="F610" s="2"/>
    </row>
    <row r="611" spans="1:6" x14ac:dyDescent="0.35">
      <c r="A611" t="s">
        <v>2404</v>
      </c>
      <c r="B611" t="s">
        <v>1153</v>
      </c>
      <c r="C611" t="s">
        <v>1154</v>
      </c>
      <c r="D611" t="s">
        <v>14</v>
      </c>
      <c r="E611" t="s">
        <v>9</v>
      </c>
      <c r="F611" s="2"/>
    </row>
    <row r="612" spans="1:6" x14ac:dyDescent="0.35">
      <c r="A612" t="s">
        <v>2404</v>
      </c>
      <c r="B612" t="s">
        <v>1135</v>
      </c>
      <c r="C612" t="s">
        <v>1155</v>
      </c>
      <c r="D612" t="s">
        <v>8</v>
      </c>
      <c r="E612" t="s">
        <v>71</v>
      </c>
      <c r="F612" s="2"/>
    </row>
    <row r="613" spans="1:6" x14ac:dyDescent="0.35">
      <c r="A613" t="s">
        <v>2404</v>
      </c>
      <c r="B613" t="s">
        <v>1135</v>
      </c>
      <c r="C613" t="s">
        <v>1156</v>
      </c>
      <c r="D613" t="s">
        <v>8</v>
      </c>
      <c r="E613" t="s">
        <v>71</v>
      </c>
      <c r="F613" s="2"/>
    </row>
    <row r="614" spans="1:6" x14ac:dyDescent="0.35">
      <c r="A614" t="s">
        <v>2404</v>
      </c>
      <c r="B614" t="s">
        <v>1157</v>
      </c>
      <c r="C614" t="s">
        <v>1158</v>
      </c>
      <c r="D614" t="s">
        <v>8</v>
      </c>
      <c r="E614" t="s">
        <v>9</v>
      </c>
      <c r="F614" s="2"/>
    </row>
    <row r="615" spans="1:6" x14ac:dyDescent="0.35">
      <c r="A615" t="s">
        <v>2404</v>
      </c>
      <c r="B615" t="s">
        <v>1131</v>
      </c>
      <c r="C615" t="s">
        <v>1159</v>
      </c>
      <c r="D615" t="s">
        <v>8</v>
      </c>
      <c r="E615" t="s">
        <v>9</v>
      </c>
      <c r="F615" s="2"/>
    </row>
    <row r="616" spans="1:6" x14ac:dyDescent="0.35">
      <c r="A616" t="s">
        <v>2404</v>
      </c>
      <c r="B616" t="s">
        <v>1160</v>
      </c>
      <c r="C616" t="s">
        <v>1161</v>
      </c>
      <c r="D616" t="s">
        <v>8</v>
      </c>
      <c r="E616" t="s">
        <v>9</v>
      </c>
      <c r="F616" s="2"/>
    </row>
    <row r="617" spans="1:6" x14ac:dyDescent="0.35">
      <c r="A617" t="s">
        <v>2404</v>
      </c>
      <c r="B617" t="s">
        <v>1133</v>
      </c>
      <c r="C617" t="s">
        <v>1162</v>
      </c>
      <c r="D617" t="s">
        <v>8</v>
      </c>
      <c r="E617" t="s">
        <v>9</v>
      </c>
      <c r="F617" s="2"/>
    </row>
    <row r="618" spans="1:6" x14ac:dyDescent="0.35">
      <c r="A618" t="s">
        <v>2404</v>
      </c>
      <c r="B618" t="s">
        <v>1163</v>
      </c>
      <c r="C618" t="s">
        <v>1164</v>
      </c>
      <c r="D618" t="s">
        <v>8</v>
      </c>
      <c r="E618" t="s">
        <v>9</v>
      </c>
      <c r="F618" s="2"/>
    </row>
    <row r="619" spans="1:6" x14ac:dyDescent="0.35">
      <c r="A619" t="s">
        <v>2404</v>
      </c>
      <c r="B619" t="s">
        <v>1137</v>
      </c>
      <c r="C619" t="s">
        <v>1165</v>
      </c>
      <c r="D619" t="s">
        <v>8</v>
      </c>
      <c r="E619" t="s">
        <v>9</v>
      </c>
      <c r="F619" s="2"/>
    </row>
    <row r="620" spans="1:6" x14ac:dyDescent="0.35">
      <c r="A620" t="s">
        <v>2404</v>
      </c>
      <c r="B620" t="s">
        <v>1133</v>
      </c>
      <c r="C620" t="s">
        <v>1166</v>
      </c>
      <c r="D620" t="s">
        <v>14</v>
      </c>
      <c r="E620" t="s">
        <v>71</v>
      </c>
      <c r="F620" s="2"/>
    </row>
    <row r="621" spans="1:6" x14ac:dyDescent="0.35">
      <c r="A621" t="s">
        <v>2404</v>
      </c>
      <c r="B621" t="s">
        <v>1167</v>
      </c>
      <c r="C621" t="s">
        <v>1168</v>
      </c>
      <c r="D621" t="s">
        <v>8</v>
      </c>
      <c r="E621" t="s">
        <v>9</v>
      </c>
      <c r="F621" s="2"/>
    </row>
    <row r="622" spans="1:6" x14ac:dyDescent="0.35">
      <c r="A622" t="s">
        <v>3753</v>
      </c>
      <c r="B622" t="s">
        <v>1169</v>
      </c>
      <c r="C622" t="s">
        <v>1170</v>
      </c>
      <c r="D622" t="s">
        <v>8</v>
      </c>
      <c r="E622" t="s">
        <v>9</v>
      </c>
      <c r="F622" s="2">
        <v>25000000</v>
      </c>
    </row>
    <row r="623" spans="1:6" x14ac:dyDescent="0.35">
      <c r="A623" t="s">
        <v>3753</v>
      </c>
      <c r="B623" t="s">
        <v>1171</v>
      </c>
      <c r="C623" t="s">
        <v>1172</v>
      </c>
      <c r="D623" t="s">
        <v>14</v>
      </c>
      <c r="E623" t="s">
        <v>9</v>
      </c>
      <c r="F623" s="2">
        <v>3906652</v>
      </c>
    </row>
    <row r="624" spans="1:6" x14ac:dyDescent="0.35">
      <c r="A624" t="s">
        <v>3753</v>
      </c>
      <c r="B624" t="s">
        <v>1173</v>
      </c>
      <c r="C624" t="s">
        <v>1174</v>
      </c>
      <c r="D624" t="s">
        <v>14</v>
      </c>
      <c r="E624" t="s">
        <v>9</v>
      </c>
      <c r="F624" s="2"/>
    </row>
    <row r="625" spans="1:6" x14ac:dyDescent="0.35">
      <c r="A625" t="s">
        <v>3753</v>
      </c>
      <c r="B625" t="s">
        <v>1175</v>
      </c>
      <c r="C625" t="s">
        <v>1176</v>
      </c>
      <c r="D625" t="s">
        <v>8</v>
      </c>
      <c r="E625" t="s">
        <v>9</v>
      </c>
      <c r="F625" s="2">
        <v>10227189</v>
      </c>
    </row>
    <row r="626" spans="1:6" x14ac:dyDescent="0.35">
      <c r="A626" t="s">
        <v>3753</v>
      </c>
      <c r="B626" t="s">
        <v>1177</v>
      </c>
      <c r="C626" t="s">
        <v>1178</v>
      </c>
      <c r="D626" t="s">
        <v>14</v>
      </c>
      <c r="E626" t="s">
        <v>9</v>
      </c>
      <c r="F626" s="2"/>
    </row>
    <row r="627" spans="1:6" x14ac:dyDescent="0.35">
      <c r="A627" t="s">
        <v>3753</v>
      </c>
      <c r="B627" t="s">
        <v>1179</v>
      </c>
      <c r="C627" t="s">
        <v>1180</v>
      </c>
      <c r="D627" t="s">
        <v>8</v>
      </c>
      <c r="E627" t="s">
        <v>9</v>
      </c>
      <c r="F627" s="2"/>
    </row>
    <row r="628" spans="1:6" x14ac:dyDescent="0.35">
      <c r="A628" t="s">
        <v>3753</v>
      </c>
      <c r="B628" t="s">
        <v>1181</v>
      </c>
      <c r="C628" t="s">
        <v>1182</v>
      </c>
      <c r="D628" t="s">
        <v>8</v>
      </c>
      <c r="E628" t="s">
        <v>9</v>
      </c>
      <c r="F628" s="2"/>
    </row>
    <row r="629" spans="1:6" x14ac:dyDescent="0.35">
      <c r="A629" t="s">
        <v>3753</v>
      </c>
      <c r="B629" t="s">
        <v>1179</v>
      </c>
      <c r="C629" t="s">
        <v>1183</v>
      </c>
      <c r="D629" t="s">
        <v>8</v>
      </c>
      <c r="E629" t="s">
        <v>9</v>
      </c>
      <c r="F629" s="2"/>
    </row>
    <row r="630" spans="1:6" x14ac:dyDescent="0.35">
      <c r="A630" t="s">
        <v>3753</v>
      </c>
      <c r="B630" t="s">
        <v>1184</v>
      </c>
      <c r="C630" t="s">
        <v>1185</v>
      </c>
      <c r="D630" t="s">
        <v>8</v>
      </c>
      <c r="E630" t="s">
        <v>9</v>
      </c>
      <c r="F630" s="2"/>
    </row>
    <row r="631" spans="1:6" x14ac:dyDescent="0.35">
      <c r="A631" t="s">
        <v>3753</v>
      </c>
      <c r="B631" t="s">
        <v>1179</v>
      </c>
      <c r="C631" t="s">
        <v>1186</v>
      </c>
      <c r="D631" t="s">
        <v>8</v>
      </c>
      <c r="E631" t="s">
        <v>9</v>
      </c>
      <c r="F631" s="2"/>
    </row>
    <row r="632" spans="1:6" x14ac:dyDescent="0.35">
      <c r="A632" t="s">
        <v>3753</v>
      </c>
      <c r="B632" t="s">
        <v>1187</v>
      </c>
      <c r="C632" t="s">
        <v>1188</v>
      </c>
      <c r="D632" t="s">
        <v>14</v>
      </c>
      <c r="E632" t="s">
        <v>9</v>
      </c>
      <c r="F632" s="2"/>
    </row>
    <row r="633" spans="1:6" x14ac:dyDescent="0.35">
      <c r="A633" t="s">
        <v>3753</v>
      </c>
      <c r="B633" t="s">
        <v>1189</v>
      </c>
      <c r="C633" t="s">
        <v>1190</v>
      </c>
      <c r="D633" t="s">
        <v>14</v>
      </c>
      <c r="E633" t="s">
        <v>9</v>
      </c>
      <c r="F633" s="2"/>
    </row>
    <row r="634" spans="1:6" x14ac:dyDescent="0.35">
      <c r="A634" t="s">
        <v>2415</v>
      </c>
      <c r="B634" t="s">
        <v>1191</v>
      </c>
      <c r="C634" t="s">
        <v>1192</v>
      </c>
      <c r="D634" t="s">
        <v>14</v>
      </c>
      <c r="E634" t="s">
        <v>71</v>
      </c>
      <c r="F634" s="2"/>
    </row>
    <row r="635" spans="1:6" x14ac:dyDescent="0.35">
      <c r="A635" t="s">
        <v>2415</v>
      </c>
      <c r="B635" t="s">
        <v>1193</v>
      </c>
      <c r="C635" t="s">
        <v>1194</v>
      </c>
      <c r="D635" t="s">
        <v>14</v>
      </c>
      <c r="E635" t="s">
        <v>9</v>
      </c>
      <c r="F635" s="2"/>
    </row>
    <row r="636" spans="1:6" x14ac:dyDescent="0.35">
      <c r="A636" t="s">
        <v>2415</v>
      </c>
      <c r="B636" t="s">
        <v>1195</v>
      </c>
      <c r="C636" t="s">
        <v>1196</v>
      </c>
      <c r="D636" t="s">
        <v>14</v>
      </c>
      <c r="E636" t="s">
        <v>71</v>
      </c>
      <c r="F636" s="2"/>
    </row>
    <row r="637" spans="1:6" x14ac:dyDescent="0.35">
      <c r="A637" t="s">
        <v>2415</v>
      </c>
      <c r="B637" t="s">
        <v>1197</v>
      </c>
      <c r="C637" t="s">
        <v>1198</v>
      </c>
      <c r="D637" t="s">
        <v>14</v>
      </c>
      <c r="E637" t="s">
        <v>9</v>
      </c>
      <c r="F637" s="2"/>
    </row>
    <row r="638" spans="1:6" x14ac:dyDescent="0.35">
      <c r="A638" t="s">
        <v>2415</v>
      </c>
      <c r="B638" t="s">
        <v>1199</v>
      </c>
      <c r="C638" t="s">
        <v>1200</v>
      </c>
      <c r="D638" t="s">
        <v>8</v>
      </c>
      <c r="E638" t="s">
        <v>71</v>
      </c>
      <c r="F638" s="2"/>
    </row>
    <row r="639" spans="1:6" x14ac:dyDescent="0.35">
      <c r="A639" t="s">
        <v>2415</v>
      </c>
      <c r="B639" t="s">
        <v>1201</v>
      </c>
      <c r="C639" t="s">
        <v>1202</v>
      </c>
      <c r="D639" t="s">
        <v>8</v>
      </c>
      <c r="E639" t="s">
        <v>9</v>
      </c>
      <c r="F639" s="2"/>
    </row>
    <row r="640" spans="1:6" x14ac:dyDescent="0.35">
      <c r="A640" t="s">
        <v>2415</v>
      </c>
      <c r="B640" t="s">
        <v>1203</v>
      </c>
      <c r="C640" t="s">
        <v>1204</v>
      </c>
      <c r="D640" t="s">
        <v>14</v>
      </c>
      <c r="E640" t="s">
        <v>71</v>
      </c>
      <c r="F640" s="2"/>
    </row>
    <row r="641" spans="1:6" x14ac:dyDescent="0.35">
      <c r="A641" t="s">
        <v>2415</v>
      </c>
      <c r="B641" t="s">
        <v>1205</v>
      </c>
      <c r="C641" t="s">
        <v>1206</v>
      </c>
      <c r="D641" t="s">
        <v>8</v>
      </c>
      <c r="E641" t="s">
        <v>71</v>
      </c>
      <c r="F641" s="2">
        <v>12044800</v>
      </c>
    </row>
    <row r="642" spans="1:6" x14ac:dyDescent="0.35">
      <c r="A642" t="s">
        <v>2415</v>
      </c>
      <c r="B642" t="s">
        <v>1197</v>
      </c>
      <c r="C642" t="s">
        <v>1207</v>
      </c>
      <c r="D642" t="s">
        <v>14</v>
      </c>
      <c r="E642" t="s">
        <v>9</v>
      </c>
      <c r="F642" s="2"/>
    </row>
    <row r="643" spans="1:6" x14ac:dyDescent="0.35">
      <c r="A643" t="s">
        <v>2415</v>
      </c>
      <c r="B643" t="s">
        <v>1199</v>
      </c>
      <c r="C643" t="s">
        <v>1208</v>
      </c>
      <c r="D643" t="s">
        <v>14</v>
      </c>
      <c r="E643" t="s">
        <v>9</v>
      </c>
      <c r="F643" s="2">
        <v>5000000</v>
      </c>
    </row>
    <row r="644" spans="1:6" x14ac:dyDescent="0.35">
      <c r="A644" t="s">
        <v>2415</v>
      </c>
      <c r="B644" t="s">
        <v>1209</v>
      </c>
      <c r="C644" t="s">
        <v>1210</v>
      </c>
      <c r="D644" t="s">
        <v>8</v>
      </c>
      <c r="E644" t="s">
        <v>71</v>
      </c>
      <c r="F644" s="2"/>
    </row>
    <row r="645" spans="1:6" x14ac:dyDescent="0.35">
      <c r="A645" t="s">
        <v>2415</v>
      </c>
      <c r="B645" t="s">
        <v>1211</v>
      </c>
      <c r="C645" t="s">
        <v>1212</v>
      </c>
      <c r="D645" t="s">
        <v>8</v>
      </c>
      <c r="E645" t="s">
        <v>9</v>
      </c>
      <c r="F645" s="2"/>
    </row>
    <row r="646" spans="1:6" x14ac:dyDescent="0.35">
      <c r="A646" t="s">
        <v>2415</v>
      </c>
      <c r="B646" t="s">
        <v>1213</v>
      </c>
      <c r="C646" t="s">
        <v>1214</v>
      </c>
      <c r="D646" t="s">
        <v>8</v>
      </c>
      <c r="E646" t="s">
        <v>9</v>
      </c>
      <c r="F646" s="2"/>
    </row>
    <row r="647" spans="1:6" x14ac:dyDescent="0.35">
      <c r="A647" t="s">
        <v>2415</v>
      </c>
      <c r="B647" t="s">
        <v>1215</v>
      </c>
      <c r="C647" t="s">
        <v>1216</v>
      </c>
      <c r="D647" t="s">
        <v>8</v>
      </c>
      <c r="E647" t="s">
        <v>9</v>
      </c>
      <c r="F647" s="2"/>
    </row>
    <row r="648" spans="1:6" x14ac:dyDescent="0.35">
      <c r="A648" t="s">
        <v>2415</v>
      </c>
      <c r="B648" t="s">
        <v>1217</v>
      </c>
      <c r="C648" t="s">
        <v>1218</v>
      </c>
      <c r="D648" t="s">
        <v>8</v>
      </c>
      <c r="E648" t="s">
        <v>9</v>
      </c>
      <c r="F648" s="2"/>
    </row>
    <row r="649" spans="1:6" x14ac:dyDescent="0.35">
      <c r="A649" t="s">
        <v>2415</v>
      </c>
      <c r="B649" t="s">
        <v>1219</v>
      </c>
      <c r="C649" t="s">
        <v>1220</v>
      </c>
      <c r="D649" t="s">
        <v>14</v>
      </c>
      <c r="E649" t="s">
        <v>71</v>
      </c>
      <c r="F649" s="2"/>
    </row>
    <row r="650" spans="1:6" x14ac:dyDescent="0.35">
      <c r="A650" t="s">
        <v>2415</v>
      </c>
      <c r="B650" t="s">
        <v>1221</v>
      </c>
      <c r="C650" t="s">
        <v>1222</v>
      </c>
      <c r="D650" t="s">
        <v>14</v>
      </c>
      <c r="E650" t="s">
        <v>9</v>
      </c>
      <c r="F650" s="2"/>
    </row>
    <row r="651" spans="1:6" x14ac:dyDescent="0.35">
      <c r="A651" t="s">
        <v>2415</v>
      </c>
      <c r="B651" t="s">
        <v>1223</v>
      </c>
      <c r="C651" t="s">
        <v>1224</v>
      </c>
      <c r="D651" t="s">
        <v>8</v>
      </c>
      <c r="E651" t="s">
        <v>71</v>
      </c>
      <c r="F651" s="2">
        <v>25000000</v>
      </c>
    </row>
    <row r="652" spans="1:6" x14ac:dyDescent="0.35">
      <c r="A652" t="s">
        <v>2431</v>
      </c>
      <c r="B652" t="s">
        <v>1225</v>
      </c>
      <c r="C652" t="s">
        <v>1226</v>
      </c>
      <c r="D652" t="s">
        <v>8</v>
      </c>
      <c r="E652" t="s">
        <v>71</v>
      </c>
      <c r="F652" s="2">
        <v>23816550</v>
      </c>
    </row>
    <row r="653" spans="1:6" x14ac:dyDescent="0.35">
      <c r="A653" t="s">
        <v>2431</v>
      </c>
      <c r="B653" t="s">
        <v>1227</v>
      </c>
      <c r="C653" t="s">
        <v>1228</v>
      </c>
      <c r="D653" t="s">
        <v>8</v>
      </c>
      <c r="E653" t="s">
        <v>9</v>
      </c>
      <c r="F653" s="2"/>
    </row>
    <row r="654" spans="1:6" x14ac:dyDescent="0.35">
      <c r="A654" t="s">
        <v>2431</v>
      </c>
      <c r="B654" t="s">
        <v>1229</v>
      </c>
      <c r="C654" t="s">
        <v>1230</v>
      </c>
      <c r="D654" t="s">
        <v>8</v>
      </c>
      <c r="E654" t="s">
        <v>9</v>
      </c>
      <c r="F654" s="2"/>
    </row>
    <row r="655" spans="1:6" x14ac:dyDescent="0.35">
      <c r="A655" t="s">
        <v>2431</v>
      </c>
      <c r="B655" t="s">
        <v>1231</v>
      </c>
      <c r="C655" t="s">
        <v>1232</v>
      </c>
      <c r="D655" t="s">
        <v>14</v>
      </c>
      <c r="E655" t="s">
        <v>9</v>
      </c>
      <c r="F655" s="2">
        <v>1000726</v>
      </c>
    </row>
    <row r="656" spans="1:6" x14ac:dyDescent="0.35">
      <c r="A656" t="s">
        <v>2431</v>
      </c>
      <c r="B656" t="s">
        <v>1229</v>
      </c>
      <c r="C656" t="s">
        <v>1233</v>
      </c>
      <c r="D656" t="s">
        <v>14</v>
      </c>
      <c r="E656" t="s">
        <v>9</v>
      </c>
      <c r="F656" s="2"/>
    </row>
    <row r="657" spans="1:6" x14ac:dyDescent="0.35">
      <c r="A657" t="s">
        <v>2431</v>
      </c>
      <c r="B657" t="s">
        <v>1234</v>
      </c>
      <c r="C657" t="s">
        <v>1235</v>
      </c>
      <c r="D657" t="s">
        <v>14</v>
      </c>
      <c r="E657" t="s">
        <v>9</v>
      </c>
      <c r="F657" s="2"/>
    </row>
    <row r="658" spans="1:6" x14ac:dyDescent="0.35">
      <c r="A658" t="s">
        <v>2431</v>
      </c>
      <c r="B658" t="s">
        <v>1236</v>
      </c>
      <c r="C658" t="s">
        <v>1237</v>
      </c>
      <c r="D658" t="s">
        <v>14</v>
      </c>
      <c r="E658" t="s">
        <v>9</v>
      </c>
      <c r="F658" s="2">
        <v>3999564</v>
      </c>
    </row>
    <row r="659" spans="1:6" x14ac:dyDescent="0.35">
      <c r="A659" t="s">
        <v>2435</v>
      </c>
      <c r="B659" t="s">
        <v>1238</v>
      </c>
      <c r="C659" t="s">
        <v>1239</v>
      </c>
      <c r="D659" t="s">
        <v>8</v>
      </c>
      <c r="E659" t="s">
        <v>9</v>
      </c>
      <c r="F659" s="2"/>
    </row>
    <row r="660" spans="1:6" x14ac:dyDescent="0.35">
      <c r="A660" t="s">
        <v>2435</v>
      </c>
      <c r="B660" t="s">
        <v>1240</v>
      </c>
      <c r="C660" t="s">
        <v>1241</v>
      </c>
      <c r="D660" t="s">
        <v>8</v>
      </c>
      <c r="E660" t="s">
        <v>9</v>
      </c>
      <c r="F660" s="2"/>
    </row>
    <row r="661" spans="1:6" x14ac:dyDescent="0.35">
      <c r="A661" t="s">
        <v>2435</v>
      </c>
      <c r="B661" t="s">
        <v>1242</v>
      </c>
      <c r="C661" t="s">
        <v>1243</v>
      </c>
      <c r="D661" t="s">
        <v>8</v>
      </c>
      <c r="E661" t="s">
        <v>9</v>
      </c>
      <c r="F661" s="2"/>
    </row>
    <row r="662" spans="1:6" x14ac:dyDescent="0.35">
      <c r="A662" t="s">
        <v>2435</v>
      </c>
      <c r="B662" t="s">
        <v>1244</v>
      </c>
      <c r="C662" t="s">
        <v>1245</v>
      </c>
      <c r="D662" t="s">
        <v>14</v>
      </c>
      <c r="E662" t="s">
        <v>9</v>
      </c>
      <c r="F662" s="2"/>
    </row>
    <row r="663" spans="1:6" x14ac:dyDescent="0.35">
      <c r="A663" t="s">
        <v>2435</v>
      </c>
      <c r="B663" t="s">
        <v>1246</v>
      </c>
      <c r="C663" t="s">
        <v>1247</v>
      </c>
      <c r="D663" t="s">
        <v>8</v>
      </c>
      <c r="E663" t="s">
        <v>9</v>
      </c>
      <c r="F663" s="2">
        <v>21389417</v>
      </c>
    </row>
    <row r="664" spans="1:6" x14ac:dyDescent="0.35">
      <c r="A664" t="s">
        <v>2435</v>
      </c>
      <c r="B664" t="s">
        <v>1248</v>
      </c>
      <c r="C664" t="s">
        <v>1249</v>
      </c>
      <c r="D664" t="s">
        <v>14</v>
      </c>
      <c r="E664" t="s">
        <v>9</v>
      </c>
      <c r="F664" s="2">
        <v>750000</v>
      </c>
    </row>
    <row r="665" spans="1:6" x14ac:dyDescent="0.35">
      <c r="A665" t="s">
        <v>2435</v>
      </c>
      <c r="B665" t="s">
        <v>1250</v>
      </c>
      <c r="C665" t="s">
        <v>1251</v>
      </c>
      <c r="D665" t="s">
        <v>8</v>
      </c>
      <c r="E665" t="s">
        <v>9</v>
      </c>
      <c r="F665" s="2"/>
    </row>
    <row r="666" spans="1:6" x14ac:dyDescent="0.35">
      <c r="A666" t="s">
        <v>2435</v>
      </c>
      <c r="B666" t="s">
        <v>1252</v>
      </c>
      <c r="C666" t="s">
        <v>1253</v>
      </c>
      <c r="D666" t="s">
        <v>14</v>
      </c>
      <c r="E666" t="s">
        <v>9</v>
      </c>
      <c r="F666" s="2"/>
    </row>
    <row r="667" spans="1:6" x14ac:dyDescent="0.35">
      <c r="A667" t="s">
        <v>2435</v>
      </c>
      <c r="B667" t="s">
        <v>1254</v>
      </c>
      <c r="C667" t="s">
        <v>1255</v>
      </c>
      <c r="D667" t="s">
        <v>14</v>
      </c>
      <c r="E667" t="s">
        <v>9</v>
      </c>
      <c r="F667" s="2"/>
    </row>
    <row r="668" spans="1:6" x14ac:dyDescent="0.35">
      <c r="A668" t="s">
        <v>2435</v>
      </c>
      <c r="B668" t="s">
        <v>1256</v>
      </c>
      <c r="C668" t="s">
        <v>1257</v>
      </c>
      <c r="D668" t="s">
        <v>8</v>
      </c>
      <c r="E668" t="s">
        <v>9</v>
      </c>
      <c r="F668" s="2"/>
    </row>
    <row r="669" spans="1:6" x14ac:dyDescent="0.35">
      <c r="A669" t="s">
        <v>2435</v>
      </c>
      <c r="B669" t="s">
        <v>696</v>
      </c>
      <c r="C669" t="s">
        <v>1258</v>
      </c>
      <c r="D669" t="s">
        <v>14</v>
      </c>
      <c r="E669" t="s">
        <v>9</v>
      </c>
      <c r="F669" s="2"/>
    </row>
    <row r="670" spans="1:6" x14ac:dyDescent="0.35">
      <c r="A670" t="s">
        <v>2435</v>
      </c>
      <c r="B670" t="s">
        <v>1259</v>
      </c>
      <c r="C670" t="s">
        <v>1260</v>
      </c>
      <c r="D670" t="s">
        <v>8</v>
      </c>
      <c r="E670" t="s">
        <v>9</v>
      </c>
      <c r="F670" s="2"/>
    </row>
    <row r="671" spans="1:6" x14ac:dyDescent="0.35">
      <c r="A671" t="s">
        <v>2435</v>
      </c>
      <c r="B671" t="s">
        <v>1259</v>
      </c>
      <c r="C671" t="s">
        <v>1261</v>
      </c>
      <c r="D671" t="s">
        <v>8</v>
      </c>
      <c r="E671" t="s">
        <v>9</v>
      </c>
      <c r="F671" s="2"/>
    </row>
    <row r="672" spans="1:6" x14ac:dyDescent="0.35">
      <c r="A672" t="s">
        <v>2435</v>
      </c>
      <c r="B672" t="s">
        <v>1242</v>
      </c>
      <c r="C672" t="s">
        <v>1262</v>
      </c>
      <c r="D672" t="s">
        <v>8</v>
      </c>
      <c r="E672" t="s">
        <v>9</v>
      </c>
      <c r="F672" s="2"/>
    </row>
    <row r="673" spans="1:6" x14ac:dyDescent="0.35">
      <c r="A673" t="s">
        <v>3827</v>
      </c>
      <c r="B673" t="s">
        <v>1263</v>
      </c>
      <c r="C673" t="s">
        <v>1264</v>
      </c>
      <c r="D673" t="s">
        <v>14</v>
      </c>
      <c r="E673" t="s">
        <v>9</v>
      </c>
      <c r="F673" s="2">
        <v>1466700</v>
      </c>
    </row>
    <row r="674" spans="1:6" x14ac:dyDescent="0.35">
      <c r="A674" t="s">
        <v>3827</v>
      </c>
      <c r="B674" t="s">
        <v>1265</v>
      </c>
      <c r="C674" t="s">
        <v>1266</v>
      </c>
      <c r="D674" t="s">
        <v>8</v>
      </c>
      <c r="E674" t="s">
        <v>9</v>
      </c>
      <c r="F674" s="2"/>
    </row>
    <row r="675" spans="1:6" x14ac:dyDescent="0.35">
      <c r="A675" t="s">
        <v>3827</v>
      </c>
      <c r="B675" t="s">
        <v>1267</v>
      </c>
      <c r="C675" t="s">
        <v>1268</v>
      </c>
      <c r="D675" t="s">
        <v>14</v>
      </c>
      <c r="E675" t="s">
        <v>71</v>
      </c>
      <c r="F675" s="2"/>
    </row>
    <row r="676" spans="1:6" x14ac:dyDescent="0.35">
      <c r="A676" t="s">
        <v>3827</v>
      </c>
      <c r="B676" t="s">
        <v>223</v>
      </c>
      <c r="C676" t="s">
        <v>1269</v>
      </c>
      <c r="D676" t="s">
        <v>8</v>
      </c>
      <c r="E676" t="s">
        <v>9</v>
      </c>
      <c r="F676" s="2"/>
    </row>
    <row r="677" spans="1:6" x14ac:dyDescent="0.35">
      <c r="A677" t="s">
        <v>3827</v>
      </c>
      <c r="B677" t="s">
        <v>1270</v>
      </c>
      <c r="C677" t="s">
        <v>1271</v>
      </c>
      <c r="D677" t="s">
        <v>8</v>
      </c>
      <c r="E677" t="s">
        <v>9</v>
      </c>
      <c r="F677" s="2"/>
    </row>
    <row r="678" spans="1:6" x14ac:dyDescent="0.35">
      <c r="A678" t="s">
        <v>3827</v>
      </c>
      <c r="B678" t="s">
        <v>1272</v>
      </c>
      <c r="C678" t="s">
        <v>1273</v>
      </c>
      <c r="D678" t="s">
        <v>14</v>
      </c>
      <c r="E678" t="s">
        <v>71</v>
      </c>
      <c r="F678" s="2">
        <v>1450688</v>
      </c>
    </row>
    <row r="679" spans="1:6" x14ac:dyDescent="0.35">
      <c r="A679" t="s">
        <v>2444</v>
      </c>
      <c r="B679" t="s">
        <v>1274</v>
      </c>
      <c r="C679" t="s">
        <v>1275</v>
      </c>
      <c r="D679" t="s">
        <v>14</v>
      </c>
      <c r="E679" t="s">
        <v>71</v>
      </c>
      <c r="F679" s="2"/>
    </row>
    <row r="680" spans="1:6" x14ac:dyDescent="0.35">
      <c r="A680" t="s">
        <v>2444</v>
      </c>
      <c r="B680" t="s">
        <v>1276</v>
      </c>
      <c r="C680" t="s">
        <v>1277</v>
      </c>
      <c r="D680" t="s">
        <v>14</v>
      </c>
      <c r="E680" t="s">
        <v>71</v>
      </c>
      <c r="F680" s="2"/>
    </row>
    <row r="681" spans="1:6" x14ac:dyDescent="0.35">
      <c r="A681" t="s">
        <v>2444</v>
      </c>
      <c r="B681" t="s">
        <v>1278</v>
      </c>
      <c r="C681" t="s">
        <v>1279</v>
      </c>
      <c r="D681" t="s">
        <v>8</v>
      </c>
      <c r="E681" t="s">
        <v>9</v>
      </c>
      <c r="F681" s="2"/>
    </row>
    <row r="682" spans="1:6" x14ac:dyDescent="0.35">
      <c r="A682" t="s">
        <v>2444</v>
      </c>
      <c r="B682" t="s">
        <v>1280</v>
      </c>
      <c r="C682" t="s">
        <v>1281</v>
      </c>
      <c r="D682" t="s">
        <v>8</v>
      </c>
      <c r="E682" t="s">
        <v>71</v>
      </c>
      <c r="F682" s="2"/>
    </row>
    <row r="683" spans="1:6" x14ac:dyDescent="0.35">
      <c r="A683" t="s">
        <v>2444</v>
      </c>
      <c r="B683" t="s">
        <v>1282</v>
      </c>
      <c r="C683" t="s">
        <v>1283</v>
      </c>
      <c r="D683" t="s">
        <v>8</v>
      </c>
      <c r="E683" t="s">
        <v>71</v>
      </c>
      <c r="F683" s="2">
        <v>5613489</v>
      </c>
    </row>
    <row r="684" spans="1:6" x14ac:dyDescent="0.35">
      <c r="A684" t="s">
        <v>2444</v>
      </c>
      <c r="B684" t="s">
        <v>1284</v>
      </c>
      <c r="C684" t="s">
        <v>1285</v>
      </c>
      <c r="D684" t="s">
        <v>8</v>
      </c>
      <c r="E684" t="s">
        <v>71</v>
      </c>
      <c r="F684" s="2"/>
    </row>
    <row r="685" spans="1:6" x14ac:dyDescent="0.35">
      <c r="A685" t="s">
        <v>2444</v>
      </c>
      <c r="B685" t="s">
        <v>1286</v>
      </c>
      <c r="C685" t="s">
        <v>1287</v>
      </c>
      <c r="D685" t="s">
        <v>8</v>
      </c>
      <c r="E685" t="s">
        <v>71</v>
      </c>
      <c r="F685" s="2"/>
    </row>
    <row r="686" spans="1:6" x14ac:dyDescent="0.35">
      <c r="A686" t="s">
        <v>2444</v>
      </c>
      <c r="B686" t="s">
        <v>1288</v>
      </c>
      <c r="C686" t="s">
        <v>1289</v>
      </c>
      <c r="D686" t="s">
        <v>14</v>
      </c>
      <c r="E686" t="s">
        <v>71</v>
      </c>
      <c r="F686" s="2"/>
    </row>
    <row r="687" spans="1:6" x14ac:dyDescent="0.35">
      <c r="A687" t="s">
        <v>2444</v>
      </c>
      <c r="B687" t="s">
        <v>1290</v>
      </c>
      <c r="C687" t="s">
        <v>1291</v>
      </c>
      <c r="D687" t="s">
        <v>8</v>
      </c>
      <c r="E687" t="s">
        <v>71</v>
      </c>
      <c r="F687" s="2"/>
    </row>
    <row r="688" spans="1:6" x14ac:dyDescent="0.35">
      <c r="A688" t="s">
        <v>2444</v>
      </c>
      <c r="B688" t="s">
        <v>1288</v>
      </c>
      <c r="C688" t="s">
        <v>1292</v>
      </c>
      <c r="D688" t="s">
        <v>14</v>
      </c>
      <c r="E688" t="s">
        <v>71</v>
      </c>
      <c r="F688" s="2"/>
    </row>
    <row r="689" spans="1:6" x14ac:dyDescent="0.35">
      <c r="A689" t="s">
        <v>2455</v>
      </c>
      <c r="B689" t="s">
        <v>1293</v>
      </c>
      <c r="C689" t="s">
        <v>1294</v>
      </c>
      <c r="D689" t="s">
        <v>8</v>
      </c>
      <c r="E689" t="s">
        <v>71</v>
      </c>
      <c r="F689" s="2"/>
    </row>
    <row r="690" spans="1:6" x14ac:dyDescent="0.35">
      <c r="A690" t="s">
        <v>2455</v>
      </c>
      <c r="B690" t="s">
        <v>1295</v>
      </c>
      <c r="C690" t="s">
        <v>1296</v>
      </c>
      <c r="D690" t="s">
        <v>8</v>
      </c>
      <c r="E690" t="s">
        <v>9</v>
      </c>
      <c r="F690" s="2"/>
    </row>
    <row r="691" spans="1:6" x14ac:dyDescent="0.35">
      <c r="A691" t="s">
        <v>2455</v>
      </c>
      <c r="B691" t="s">
        <v>1295</v>
      </c>
      <c r="C691" t="s">
        <v>1297</v>
      </c>
      <c r="D691" t="s">
        <v>8</v>
      </c>
      <c r="E691" t="s">
        <v>9</v>
      </c>
      <c r="F691" s="2"/>
    </row>
    <row r="692" spans="1:6" x14ac:dyDescent="0.35">
      <c r="A692" t="s">
        <v>2455</v>
      </c>
      <c r="B692" t="s">
        <v>1298</v>
      </c>
      <c r="C692" t="s">
        <v>1299</v>
      </c>
      <c r="D692" t="s">
        <v>8</v>
      </c>
      <c r="E692" t="s">
        <v>9</v>
      </c>
      <c r="F692" s="2"/>
    </row>
    <row r="693" spans="1:6" x14ac:dyDescent="0.35">
      <c r="A693" t="s">
        <v>2455</v>
      </c>
      <c r="B693" t="s">
        <v>1300</v>
      </c>
      <c r="C693" t="s">
        <v>1301</v>
      </c>
      <c r="D693" t="s">
        <v>14</v>
      </c>
      <c r="E693" t="s">
        <v>71</v>
      </c>
      <c r="F693" s="2"/>
    </row>
    <row r="694" spans="1:6" x14ac:dyDescent="0.35">
      <c r="A694" t="s">
        <v>2455</v>
      </c>
      <c r="B694" t="s">
        <v>1302</v>
      </c>
      <c r="C694" t="s">
        <v>1303</v>
      </c>
      <c r="D694" t="s">
        <v>8</v>
      </c>
      <c r="E694" t="s">
        <v>9</v>
      </c>
      <c r="F694" s="2">
        <v>14304276</v>
      </c>
    </row>
    <row r="695" spans="1:6" x14ac:dyDescent="0.35">
      <c r="A695" t="s">
        <v>2455</v>
      </c>
      <c r="B695" t="s">
        <v>1304</v>
      </c>
      <c r="C695" t="s">
        <v>1305</v>
      </c>
      <c r="D695" t="s">
        <v>8</v>
      </c>
      <c r="E695" t="s">
        <v>9</v>
      </c>
      <c r="F695" s="2"/>
    </row>
    <row r="696" spans="1:6" x14ac:dyDescent="0.35">
      <c r="A696" t="s">
        <v>2455</v>
      </c>
      <c r="B696" t="s">
        <v>1293</v>
      </c>
      <c r="C696" t="s">
        <v>1306</v>
      </c>
      <c r="D696" t="s">
        <v>14</v>
      </c>
      <c r="E696" t="s">
        <v>9</v>
      </c>
      <c r="F696" s="2">
        <v>15000000</v>
      </c>
    </row>
    <row r="697" spans="1:6" x14ac:dyDescent="0.35">
      <c r="A697" t="s">
        <v>2455</v>
      </c>
      <c r="B697" t="s">
        <v>1307</v>
      </c>
      <c r="C697" t="s">
        <v>1308</v>
      </c>
      <c r="D697" t="s">
        <v>8</v>
      </c>
      <c r="E697" t="s">
        <v>71</v>
      </c>
      <c r="F697" s="2"/>
    </row>
    <row r="698" spans="1:6" x14ac:dyDescent="0.35">
      <c r="A698" t="s">
        <v>2455</v>
      </c>
      <c r="B698" t="s">
        <v>1309</v>
      </c>
      <c r="C698" t="s">
        <v>1310</v>
      </c>
      <c r="D698" t="s">
        <v>14</v>
      </c>
      <c r="E698" t="s">
        <v>9</v>
      </c>
      <c r="F698" s="2"/>
    </row>
    <row r="699" spans="1:6" x14ac:dyDescent="0.35">
      <c r="A699" t="s">
        <v>2455</v>
      </c>
      <c r="B699" t="s">
        <v>1311</v>
      </c>
      <c r="C699" t="s">
        <v>1312</v>
      </c>
      <c r="D699" t="s">
        <v>8</v>
      </c>
      <c r="E699" t="s">
        <v>9</v>
      </c>
      <c r="F699" s="2"/>
    </row>
    <row r="700" spans="1:6" x14ac:dyDescent="0.35">
      <c r="A700" t="s">
        <v>2455</v>
      </c>
      <c r="B700" t="s">
        <v>1313</v>
      </c>
      <c r="C700" t="s">
        <v>1314</v>
      </c>
      <c r="D700" t="s">
        <v>8</v>
      </c>
      <c r="E700" t="s">
        <v>9</v>
      </c>
      <c r="F700" s="2">
        <v>9500000</v>
      </c>
    </row>
    <row r="701" spans="1:6" x14ac:dyDescent="0.35">
      <c r="A701" t="s">
        <v>2455</v>
      </c>
      <c r="B701" t="s">
        <v>1315</v>
      </c>
      <c r="C701" t="s">
        <v>1316</v>
      </c>
      <c r="D701" t="s">
        <v>14</v>
      </c>
      <c r="E701" t="s">
        <v>9</v>
      </c>
      <c r="F701" s="2"/>
    </row>
    <row r="702" spans="1:6" x14ac:dyDescent="0.35">
      <c r="A702" t="s">
        <v>2455</v>
      </c>
      <c r="B702" t="s">
        <v>1313</v>
      </c>
      <c r="C702" t="s">
        <v>1317</v>
      </c>
      <c r="D702" t="s">
        <v>14</v>
      </c>
      <c r="E702" t="s">
        <v>9</v>
      </c>
      <c r="F702" s="2"/>
    </row>
    <row r="703" spans="1:6" x14ac:dyDescent="0.35">
      <c r="A703" t="s">
        <v>2455</v>
      </c>
      <c r="B703" t="s">
        <v>1318</v>
      </c>
      <c r="C703" t="s">
        <v>1319</v>
      </c>
      <c r="D703" t="s">
        <v>8</v>
      </c>
      <c r="E703" t="s">
        <v>9</v>
      </c>
      <c r="F703" s="2"/>
    </row>
    <row r="704" spans="1:6" x14ac:dyDescent="0.35">
      <c r="A704" t="s">
        <v>2464</v>
      </c>
      <c r="B704" t="s">
        <v>1320</v>
      </c>
      <c r="C704" t="s">
        <v>1321</v>
      </c>
      <c r="D704" t="s">
        <v>8</v>
      </c>
      <c r="E704" t="s">
        <v>9</v>
      </c>
      <c r="F704" s="2"/>
    </row>
    <row r="705" spans="1:6" x14ac:dyDescent="0.35">
      <c r="A705" t="s">
        <v>2464</v>
      </c>
      <c r="B705" t="s">
        <v>1322</v>
      </c>
      <c r="C705" t="s">
        <v>1323</v>
      </c>
      <c r="D705" t="s">
        <v>8</v>
      </c>
      <c r="E705" t="s">
        <v>9</v>
      </c>
      <c r="F705" s="2"/>
    </row>
    <row r="706" spans="1:6" x14ac:dyDescent="0.35">
      <c r="A706" t="s">
        <v>2464</v>
      </c>
      <c r="B706" t="s">
        <v>1324</v>
      </c>
      <c r="C706" t="s">
        <v>1325</v>
      </c>
      <c r="D706" t="s">
        <v>8</v>
      </c>
      <c r="E706" t="s">
        <v>9</v>
      </c>
      <c r="F706" s="2">
        <v>24026333</v>
      </c>
    </row>
    <row r="707" spans="1:6" x14ac:dyDescent="0.35">
      <c r="A707" t="s">
        <v>2464</v>
      </c>
      <c r="B707" t="s">
        <v>1326</v>
      </c>
      <c r="C707" t="s">
        <v>1327</v>
      </c>
      <c r="D707" t="s">
        <v>8</v>
      </c>
      <c r="E707" t="s">
        <v>71</v>
      </c>
      <c r="F707" s="2"/>
    </row>
    <row r="708" spans="1:6" x14ac:dyDescent="0.35">
      <c r="A708" t="s">
        <v>2464</v>
      </c>
      <c r="B708" t="s">
        <v>1322</v>
      </c>
      <c r="C708" t="s">
        <v>1328</v>
      </c>
      <c r="D708" t="s">
        <v>14</v>
      </c>
      <c r="E708" t="s">
        <v>9</v>
      </c>
      <c r="F708" s="2"/>
    </row>
    <row r="709" spans="1:6" x14ac:dyDescent="0.35">
      <c r="A709" t="s">
        <v>2464</v>
      </c>
      <c r="B709" t="s">
        <v>1329</v>
      </c>
      <c r="C709" t="s">
        <v>1330</v>
      </c>
      <c r="D709" t="s">
        <v>14</v>
      </c>
      <c r="E709" t="s">
        <v>9</v>
      </c>
      <c r="F709" s="2">
        <v>6105592</v>
      </c>
    </row>
    <row r="710" spans="1:6" x14ac:dyDescent="0.35">
      <c r="A710" t="s">
        <v>2464</v>
      </c>
      <c r="B710" t="s">
        <v>1331</v>
      </c>
      <c r="C710" t="s">
        <v>1332</v>
      </c>
      <c r="D710" t="s">
        <v>14</v>
      </c>
      <c r="E710" t="s">
        <v>9</v>
      </c>
      <c r="F710" s="2">
        <v>1000000</v>
      </c>
    </row>
    <row r="711" spans="1:6" x14ac:dyDescent="0.35">
      <c r="A711" t="s">
        <v>2468</v>
      </c>
      <c r="B711" t="s">
        <v>1333</v>
      </c>
      <c r="C711" t="s">
        <v>1334</v>
      </c>
      <c r="D711" t="s">
        <v>8</v>
      </c>
      <c r="E711" t="s">
        <v>9</v>
      </c>
      <c r="F711" s="2"/>
    </row>
    <row r="712" spans="1:6" x14ac:dyDescent="0.35">
      <c r="A712" t="s">
        <v>2468</v>
      </c>
      <c r="B712" t="s">
        <v>1335</v>
      </c>
      <c r="C712" t="s">
        <v>1336</v>
      </c>
      <c r="D712" t="s">
        <v>8</v>
      </c>
      <c r="E712" t="s">
        <v>71</v>
      </c>
      <c r="F712" s="2"/>
    </row>
    <row r="713" spans="1:6" x14ac:dyDescent="0.35">
      <c r="A713" t="s">
        <v>2468</v>
      </c>
      <c r="B713" t="s">
        <v>1337</v>
      </c>
      <c r="C713" t="s">
        <v>1338</v>
      </c>
      <c r="D713" t="s">
        <v>14</v>
      </c>
      <c r="E713" t="s">
        <v>9</v>
      </c>
      <c r="F713" s="2"/>
    </row>
    <row r="714" spans="1:6" x14ac:dyDescent="0.35">
      <c r="A714" t="s">
        <v>2468</v>
      </c>
      <c r="B714" t="s">
        <v>1339</v>
      </c>
      <c r="C714" t="s">
        <v>1340</v>
      </c>
      <c r="D714" t="s">
        <v>8</v>
      </c>
      <c r="E714" t="s">
        <v>9</v>
      </c>
      <c r="F714" s="2"/>
    </row>
    <row r="715" spans="1:6" x14ac:dyDescent="0.35">
      <c r="A715" t="s">
        <v>2468</v>
      </c>
      <c r="B715" t="s">
        <v>1341</v>
      </c>
      <c r="C715" t="s">
        <v>1342</v>
      </c>
      <c r="D715" t="s">
        <v>8</v>
      </c>
      <c r="E715" t="s">
        <v>71</v>
      </c>
      <c r="F715" s="2"/>
    </row>
    <row r="716" spans="1:6" x14ac:dyDescent="0.35">
      <c r="A716" t="s">
        <v>2468</v>
      </c>
      <c r="B716" t="s">
        <v>1343</v>
      </c>
      <c r="C716" t="s">
        <v>1344</v>
      </c>
      <c r="D716" t="s">
        <v>8</v>
      </c>
      <c r="E716" t="s">
        <v>9</v>
      </c>
      <c r="F716" s="2"/>
    </row>
    <row r="717" spans="1:6" x14ac:dyDescent="0.35">
      <c r="A717" t="s">
        <v>2468</v>
      </c>
      <c r="B717" t="s">
        <v>1345</v>
      </c>
      <c r="C717" t="s">
        <v>1346</v>
      </c>
      <c r="D717" t="s">
        <v>14</v>
      </c>
      <c r="E717" t="s">
        <v>71</v>
      </c>
      <c r="F717" s="2"/>
    </row>
    <row r="718" spans="1:6" x14ac:dyDescent="0.35">
      <c r="A718" t="s">
        <v>2468</v>
      </c>
      <c r="B718" t="s">
        <v>1347</v>
      </c>
      <c r="C718" t="s">
        <v>1348</v>
      </c>
      <c r="D718" t="s">
        <v>8</v>
      </c>
      <c r="E718" t="s">
        <v>9</v>
      </c>
      <c r="F718" s="2"/>
    </row>
    <row r="719" spans="1:6" x14ac:dyDescent="0.35">
      <c r="A719" t="s">
        <v>2468</v>
      </c>
      <c r="B719" t="s">
        <v>1349</v>
      </c>
      <c r="C719" t="s">
        <v>1350</v>
      </c>
      <c r="D719" t="s">
        <v>8</v>
      </c>
      <c r="E719" t="s">
        <v>338</v>
      </c>
      <c r="F719" s="2"/>
    </row>
    <row r="720" spans="1:6" x14ac:dyDescent="0.35">
      <c r="A720" t="s">
        <v>2468</v>
      </c>
      <c r="B720" t="s">
        <v>1351</v>
      </c>
      <c r="C720" t="s">
        <v>1352</v>
      </c>
      <c r="D720" t="s">
        <v>14</v>
      </c>
      <c r="E720" t="s">
        <v>71</v>
      </c>
      <c r="F720" s="2">
        <v>15000000</v>
      </c>
    </row>
    <row r="721" spans="1:6" x14ac:dyDescent="0.35">
      <c r="A721" t="s">
        <v>2468</v>
      </c>
      <c r="B721" t="s">
        <v>1353</v>
      </c>
      <c r="C721" t="s">
        <v>1354</v>
      </c>
      <c r="D721" t="s">
        <v>8</v>
      </c>
      <c r="E721" t="s">
        <v>71</v>
      </c>
      <c r="F721" s="2"/>
    </row>
    <row r="722" spans="1:6" x14ac:dyDescent="0.35">
      <c r="A722" t="s">
        <v>2468</v>
      </c>
      <c r="B722" t="s">
        <v>1355</v>
      </c>
      <c r="C722" t="s">
        <v>1356</v>
      </c>
      <c r="D722" t="s">
        <v>14</v>
      </c>
      <c r="E722" t="s">
        <v>71</v>
      </c>
      <c r="F722" s="2"/>
    </row>
    <row r="723" spans="1:6" x14ac:dyDescent="0.35">
      <c r="A723" t="s">
        <v>2468</v>
      </c>
      <c r="B723" t="s">
        <v>1353</v>
      </c>
      <c r="C723" t="s">
        <v>1357</v>
      </c>
      <c r="D723" t="s">
        <v>14</v>
      </c>
      <c r="E723" t="s">
        <v>71</v>
      </c>
      <c r="F723" s="2"/>
    </row>
    <row r="724" spans="1:6" x14ac:dyDescent="0.35">
      <c r="A724" t="s">
        <v>2468</v>
      </c>
      <c r="B724" t="s">
        <v>1358</v>
      </c>
      <c r="C724" t="s">
        <v>1359</v>
      </c>
      <c r="D724" t="s">
        <v>8</v>
      </c>
      <c r="E724" t="s">
        <v>71</v>
      </c>
      <c r="F724" s="2"/>
    </row>
    <row r="725" spans="1:6" x14ac:dyDescent="0.35">
      <c r="A725" t="s">
        <v>2468</v>
      </c>
      <c r="B725" t="s">
        <v>1360</v>
      </c>
      <c r="C725" t="s">
        <v>1361</v>
      </c>
      <c r="D725" t="s">
        <v>14</v>
      </c>
      <c r="E725" t="s">
        <v>71</v>
      </c>
      <c r="F725" s="2"/>
    </row>
    <row r="726" spans="1:6" x14ac:dyDescent="0.35">
      <c r="A726" t="s">
        <v>2468</v>
      </c>
      <c r="B726" t="s">
        <v>1362</v>
      </c>
      <c r="C726" t="s">
        <v>1363</v>
      </c>
      <c r="D726" t="s">
        <v>8</v>
      </c>
      <c r="E726" t="s">
        <v>71</v>
      </c>
      <c r="F726" s="2"/>
    </row>
    <row r="727" spans="1:6" x14ac:dyDescent="0.35">
      <c r="A727" t="s">
        <v>2468</v>
      </c>
      <c r="B727" t="s">
        <v>1364</v>
      </c>
      <c r="C727" t="s">
        <v>1365</v>
      </c>
      <c r="D727" t="s">
        <v>14</v>
      </c>
      <c r="E727" t="s">
        <v>71</v>
      </c>
      <c r="F727" s="2"/>
    </row>
    <row r="728" spans="1:6" x14ac:dyDescent="0.35">
      <c r="A728" t="s">
        <v>2468</v>
      </c>
      <c r="B728" t="s">
        <v>1107</v>
      </c>
      <c r="C728" t="s">
        <v>1366</v>
      </c>
      <c r="D728" t="s">
        <v>14</v>
      </c>
      <c r="E728" t="s">
        <v>9</v>
      </c>
      <c r="F728" s="2"/>
    </row>
    <row r="729" spans="1:6" x14ac:dyDescent="0.35">
      <c r="A729" t="s">
        <v>2468</v>
      </c>
      <c r="B729" t="s">
        <v>1367</v>
      </c>
      <c r="C729" t="s">
        <v>1368</v>
      </c>
      <c r="D729" t="s">
        <v>14</v>
      </c>
      <c r="E729" t="s">
        <v>9</v>
      </c>
      <c r="F729" s="2"/>
    </row>
    <row r="730" spans="1:6" x14ac:dyDescent="0.35">
      <c r="A730" t="s">
        <v>2468</v>
      </c>
      <c r="B730" t="s">
        <v>1369</v>
      </c>
      <c r="C730" t="s">
        <v>1370</v>
      </c>
      <c r="D730" t="s">
        <v>14</v>
      </c>
      <c r="E730" t="s">
        <v>9</v>
      </c>
      <c r="F730" s="2"/>
    </row>
    <row r="731" spans="1:6" x14ac:dyDescent="0.35">
      <c r="A731" t="s">
        <v>2468</v>
      </c>
      <c r="B731" t="s">
        <v>1371</v>
      </c>
      <c r="C731" t="s">
        <v>1372</v>
      </c>
      <c r="D731" t="s">
        <v>8</v>
      </c>
      <c r="E731" t="s">
        <v>9</v>
      </c>
      <c r="F731" s="2">
        <v>24123369</v>
      </c>
    </row>
    <row r="732" spans="1:6" x14ac:dyDescent="0.35">
      <c r="A732" t="s">
        <v>2468</v>
      </c>
      <c r="B732" t="s">
        <v>1373</v>
      </c>
      <c r="C732" t="s">
        <v>1374</v>
      </c>
      <c r="D732" t="s">
        <v>8</v>
      </c>
      <c r="E732" t="s">
        <v>71</v>
      </c>
      <c r="F732" s="2"/>
    </row>
    <row r="733" spans="1:6" x14ac:dyDescent="0.35">
      <c r="A733" t="s">
        <v>2468</v>
      </c>
      <c r="B733" t="s">
        <v>1375</v>
      </c>
      <c r="C733" t="s">
        <v>1376</v>
      </c>
      <c r="D733" t="s">
        <v>8</v>
      </c>
      <c r="E733" t="s">
        <v>71</v>
      </c>
      <c r="F733" s="2"/>
    </row>
    <row r="734" spans="1:6" x14ac:dyDescent="0.35">
      <c r="A734" t="s">
        <v>2468</v>
      </c>
      <c r="B734" t="s">
        <v>1355</v>
      </c>
      <c r="C734" t="s">
        <v>1377</v>
      </c>
      <c r="D734" t="s">
        <v>8</v>
      </c>
      <c r="E734" t="s">
        <v>71</v>
      </c>
      <c r="F734" s="2"/>
    </row>
    <row r="735" spans="1:6" x14ac:dyDescent="0.35">
      <c r="A735" t="s">
        <v>2468</v>
      </c>
      <c r="B735" t="s">
        <v>1355</v>
      </c>
      <c r="C735" t="s">
        <v>1378</v>
      </c>
      <c r="D735" t="s">
        <v>14</v>
      </c>
      <c r="E735" t="s">
        <v>9</v>
      </c>
      <c r="F735" s="2"/>
    </row>
    <row r="736" spans="1:6" x14ac:dyDescent="0.35">
      <c r="A736" t="s">
        <v>2468</v>
      </c>
      <c r="B736" t="s">
        <v>1379</v>
      </c>
      <c r="C736" t="s">
        <v>1380</v>
      </c>
      <c r="D736" t="s">
        <v>14</v>
      </c>
      <c r="E736" t="s">
        <v>71</v>
      </c>
      <c r="F736" s="2"/>
    </row>
    <row r="737" spans="1:6" x14ac:dyDescent="0.35">
      <c r="A737" t="s">
        <v>2468</v>
      </c>
      <c r="B737" t="s">
        <v>1381</v>
      </c>
      <c r="C737" t="s">
        <v>1382</v>
      </c>
      <c r="D737" t="s">
        <v>8</v>
      </c>
      <c r="E737" t="s">
        <v>71</v>
      </c>
      <c r="F737" s="2"/>
    </row>
    <row r="738" spans="1:6" x14ac:dyDescent="0.35">
      <c r="A738" t="s">
        <v>2468</v>
      </c>
      <c r="B738" t="s">
        <v>1358</v>
      </c>
      <c r="C738" t="s">
        <v>1383</v>
      </c>
      <c r="D738" t="s">
        <v>14</v>
      </c>
      <c r="E738" t="s">
        <v>71</v>
      </c>
      <c r="F738" s="2">
        <v>5664000</v>
      </c>
    </row>
    <row r="739" spans="1:6" x14ac:dyDescent="0.35">
      <c r="A739" t="s">
        <v>2468</v>
      </c>
      <c r="B739" t="s">
        <v>1384</v>
      </c>
      <c r="C739" t="s">
        <v>1385</v>
      </c>
      <c r="D739" t="s">
        <v>8</v>
      </c>
      <c r="E739" t="s">
        <v>71</v>
      </c>
      <c r="F739" s="2"/>
    </row>
    <row r="740" spans="1:6" x14ac:dyDescent="0.35">
      <c r="A740" t="s">
        <v>2491</v>
      </c>
      <c r="B740" t="s">
        <v>1386</v>
      </c>
      <c r="C740" t="s">
        <v>1387</v>
      </c>
      <c r="D740" t="s">
        <v>8</v>
      </c>
      <c r="E740" t="s">
        <v>71</v>
      </c>
      <c r="F740" s="2"/>
    </row>
    <row r="741" spans="1:6" x14ac:dyDescent="0.35">
      <c r="A741" t="s">
        <v>2491</v>
      </c>
      <c r="B741" t="s">
        <v>1388</v>
      </c>
      <c r="C741" t="s">
        <v>1389</v>
      </c>
      <c r="D741" t="s">
        <v>14</v>
      </c>
      <c r="E741" t="s">
        <v>9</v>
      </c>
      <c r="F741" s="2"/>
    </row>
    <row r="742" spans="1:6" x14ac:dyDescent="0.35">
      <c r="A742" t="s">
        <v>2491</v>
      </c>
      <c r="B742" t="s">
        <v>1390</v>
      </c>
      <c r="C742" t="s">
        <v>1391</v>
      </c>
      <c r="D742" t="s">
        <v>8</v>
      </c>
      <c r="E742" t="s">
        <v>71</v>
      </c>
      <c r="F742" s="2"/>
    </row>
    <row r="743" spans="1:6" x14ac:dyDescent="0.35">
      <c r="A743" t="s">
        <v>2491</v>
      </c>
      <c r="B743" t="s">
        <v>1392</v>
      </c>
      <c r="C743" t="s">
        <v>1393</v>
      </c>
      <c r="D743" t="s">
        <v>8</v>
      </c>
      <c r="E743" t="s">
        <v>9</v>
      </c>
      <c r="F743" s="2"/>
    </row>
    <row r="744" spans="1:6" x14ac:dyDescent="0.35">
      <c r="A744" t="s">
        <v>2491</v>
      </c>
      <c r="B744" t="s">
        <v>1394</v>
      </c>
      <c r="C744" t="s">
        <v>1395</v>
      </c>
      <c r="D744" t="s">
        <v>8</v>
      </c>
      <c r="E744" t="s">
        <v>71</v>
      </c>
      <c r="F744" s="2">
        <v>19500000</v>
      </c>
    </row>
    <row r="745" spans="1:6" x14ac:dyDescent="0.35">
      <c r="A745" t="s">
        <v>2491</v>
      </c>
      <c r="B745" t="s">
        <v>1396</v>
      </c>
      <c r="C745" t="s">
        <v>1397</v>
      </c>
      <c r="D745" t="s">
        <v>14</v>
      </c>
      <c r="E745" t="s">
        <v>9</v>
      </c>
      <c r="F745" s="2">
        <v>1500000</v>
      </c>
    </row>
    <row r="746" spans="1:6" x14ac:dyDescent="0.35">
      <c r="A746" t="s">
        <v>2491</v>
      </c>
      <c r="B746" t="s">
        <v>1398</v>
      </c>
      <c r="C746" t="s">
        <v>1399</v>
      </c>
      <c r="D746" t="s">
        <v>14</v>
      </c>
      <c r="E746" t="s">
        <v>9</v>
      </c>
      <c r="F746" s="2"/>
    </row>
    <row r="747" spans="1:6" x14ac:dyDescent="0.35">
      <c r="A747" t="s">
        <v>2491</v>
      </c>
      <c r="B747" t="s">
        <v>1400</v>
      </c>
      <c r="C747" t="s">
        <v>1401</v>
      </c>
      <c r="D747" t="s">
        <v>8</v>
      </c>
      <c r="E747" t="s">
        <v>71</v>
      </c>
      <c r="F747" s="2"/>
    </row>
    <row r="748" spans="1:6" x14ac:dyDescent="0.35">
      <c r="A748" t="s">
        <v>2491</v>
      </c>
      <c r="B748" t="s">
        <v>1402</v>
      </c>
      <c r="C748" t="s">
        <v>1403</v>
      </c>
      <c r="D748" t="s">
        <v>8</v>
      </c>
      <c r="E748" t="s">
        <v>9</v>
      </c>
      <c r="F748" s="2"/>
    </row>
    <row r="749" spans="1:6" x14ac:dyDescent="0.35">
      <c r="A749" t="s">
        <v>2491</v>
      </c>
      <c r="B749" t="s">
        <v>1404</v>
      </c>
      <c r="C749" t="s">
        <v>1405</v>
      </c>
      <c r="D749" t="s">
        <v>8</v>
      </c>
      <c r="E749" t="s">
        <v>71</v>
      </c>
      <c r="F749" s="2"/>
    </row>
    <row r="750" spans="1:6" x14ac:dyDescent="0.35">
      <c r="A750" t="s">
        <v>2491</v>
      </c>
      <c r="B750" t="s">
        <v>1406</v>
      </c>
      <c r="C750" t="s">
        <v>1407</v>
      </c>
      <c r="D750" t="s">
        <v>14</v>
      </c>
      <c r="E750" t="s">
        <v>9</v>
      </c>
      <c r="F750" s="2"/>
    </row>
    <row r="751" spans="1:6" x14ac:dyDescent="0.35">
      <c r="A751" t="s">
        <v>2491</v>
      </c>
      <c r="B751" t="s">
        <v>1408</v>
      </c>
      <c r="C751" t="s">
        <v>1409</v>
      </c>
      <c r="D751" t="s">
        <v>14</v>
      </c>
      <c r="E751" t="s">
        <v>338</v>
      </c>
      <c r="F751" s="2"/>
    </row>
    <row r="752" spans="1:6" x14ac:dyDescent="0.35">
      <c r="A752" t="s">
        <v>2491</v>
      </c>
      <c r="B752" t="s">
        <v>1410</v>
      </c>
      <c r="C752" t="s">
        <v>1411</v>
      </c>
      <c r="D752" t="s">
        <v>8</v>
      </c>
      <c r="E752" t="s">
        <v>71</v>
      </c>
      <c r="F752" s="2"/>
    </row>
    <row r="753" spans="1:6" x14ac:dyDescent="0.35">
      <c r="A753" t="s">
        <v>2491</v>
      </c>
      <c r="B753" t="s">
        <v>1412</v>
      </c>
      <c r="C753" t="s">
        <v>1413</v>
      </c>
      <c r="D753" t="s">
        <v>8</v>
      </c>
      <c r="E753" t="s">
        <v>9</v>
      </c>
      <c r="F753" s="2"/>
    </row>
    <row r="754" spans="1:6" x14ac:dyDescent="0.35">
      <c r="A754" t="s">
        <v>2491</v>
      </c>
      <c r="B754" t="s">
        <v>1167</v>
      </c>
      <c r="C754" t="s">
        <v>1414</v>
      </c>
      <c r="D754" t="s">
        <v>8</v>
      </c>
      <c r="E754" t="s">
        <v>9</v>
      </c>
      <c r="F754" s="2"/>
    </row>
    <row r="755" spans="1:6" x14ac:dyDescent="0.35">
      <c r="A755" t="s">
        <v>2491</v>
      </c>
      <c r="B755" t="s">
        <v>369</v>
      </c>
      <c r="C755" t="s">
        <v>1415</v>
      </c>
      <c r="D755" t="s">
        <v>14</v>
      </c>
      <c r="E755" t="s">
        <v>9</v>
      </c>
      <c r="F755" s="2"/>
    </row>
    <row r="756" spans="1:6" x14ac:dyDescent="0.35">
      <c r="A756" t="s">
        <v>2491</v>
      </c>
      <c r="B756" t="s">
        <v>1416</v>
      </c>
      <c r="C756" t="s">
        <v>1417</v>
      </c>
      <c r="D756" t="s">
        <v>8</v>
      </c>
      <c r="E756" t="s">
        <v>71</v>
      </c>
      <c r="F756" s="2"/>
    </row>
    <row r="757" spans="1:6" x14ac:dyDescent="0.35">
      <c r="A757" t="s">
        <v>2491</v>
      </c>
      <c r="B757" t="s">
        <v>1418</v>
      </c>
      <c r="C757" t="s">
        <v>1419</v>
      </c>
      <c r="D757" t="s">
        <v>8</v>
      </c>
      <c r="E757" t="s">
        <v>71</v>
      </c>
      <c r="F757" s="2"/>
    </row>
    <row r="758" spans="1:6" x14ac:dyDescent="0.35">
      <c r="A758" t="s">
        <v>2491</v>
      </c>
      <c r="B758" t="s">
        <v>1420</v>
      </c>
      <c r="C758" t="s">
        <v>1421</v>
      </c>
      <c r="D758" t="s">
        <v>14</v>
      </c>
      <c r="E758" t="s">
        <v>71</v>
      </c>
      <c r="F758" s="2"/>
    </row>
    <row r="759" spans="1:6" x14ac:dyDescent="0.35">
      <c r="A759" t="s">
        <v>2491</v>
      </c>
      <c r="B759" t="s">
        <v>65</v>
      </c>
      <c r="C759" t="s">
        <v>1422</v>
      </c>
      <c r="D759" t="s">
        <v>14</v>
      </c>
      <c r="E759" t="s">
        <v>71</v>
      </c>
      <c r="F759" s="2"/>
    </row>
    <row r="760" spans="1:6" x14ac:dyDescent="0.35">
      <c r="A760" t="s">
        <v>2491</v>
      </c>
      <c r="B760" t="s">
        <v>1423</v>
      </c>
      <c r="C760" t="s">
        <v>1424</v>
      </c>
      <c r="D760" t="s">
        <v>8</v>
      </c>
      <c r="E760" t="s">
        <v>71</v>
      </c>
      <c r="F760" s="2">
        <v>19108645</v>
      </c>
    </row>
    <row r="761" spans="1:6" x14ac:dyDescent="0.35">
      <c r="A761" t="s">
        <v>2491</v>
      </c>
      <c r="B761" t="s">
        <v>1425</v>
      </c>
      <c r="C761" t="s">
        <v>1426</v>
      </c>
      <c r="D761" t="s">
        <v>8</v>
      </c>
      <c r="E761" t="s">
        <v>9</v>
      </c>
      <c r="F761" s="2"/>
    </row>
    <row r="762" spans="1:6" x14ac:dyDescent="0.35">
      <c r="A762" t="s">
        <v>2491</v>
      </c>
      <c r="B762" t="s">
        <v>1427</v>
      </c>
      <c r="C762" t="s">
        <v>1428</v>
      </c>
      <c r="D762" t="s">
        <v>8</v>
      </c>
      <c r="E762" t="s">
        <v>9</v>
      </c>
      <c r="F762" s="2"/>
    </row>
    <row r="763" spans="1:6" x14ac:dyDescent="0.35">
      <c r="A763" t="s">
        <v>2491</v>
      </c>
      <c r="B763" t="s">
        <v>1429</v>
      </c>
      <c r="C763" t="s">
        <v>1430</v>
      </c>
      <c r="D763" t="s">
        <v>14</v>
      </c>
      <c r="E763" t="s">
        <v>9</v>
      </c>
      <c r="F763" s="2"/>
    </row>
    <row r="764" spans="1:6" x14ac:dyDescent="0.35">
      <c r="A764" t="s">
        <v>2491</v>
      </c>
      <c r="B764" t="s">
        <v>1431</v>
      </c>
      <c r="C764" t="s">
        <v>1432</v>
      </c>
      <c r="D764" t="s">
        <v>14</v>
      </c>
      <c r="E764" t="s">
        <v>338</v>
      </c>
      <c r="F764" s="2"/>
    </row>
    <row r="765" spans="1:6" x14ac:dyDescent="0.35">
      <c r="A765" t="s">
        <v>2491</v>
      </c>
      <c r="B765" t="s">
        <v>1433</v>
      </c>
      <c r="C765" t="s">
        <v>1434</v>
      </c>
      <c r="D765" t="s">
        <v>8</v>
      </c>
      <c r="E765" t="s">
        <v>71</v>
      </c>
      <c r="F765" s="2"/>
    </row>
    <row r="766" spans="1:6" x14ac:dyDescent="0.35">
      <c r="A766" t="s">
        <v>2491</v>
      </c>
      <c r="B766" t="s">
        <v>1435</v>
      </c>
      <c r="C766" t="s">
        <v>1436</v>
      </c>
      <c r="D766" t="s">
        <v>8</v>
      </c>
      <c r="E766" t="s">
        <v>9</v>
      </c>
      <c r="F766" s="2"/>
    </row>
    <row r="767" spans="1:6" x14ac:dyDescent="0.35">
      <c r="A767" t="s">
        <v>2511</v>
      </c>
      <c r="B767" t="s">
        <v>1437</v>
      </c>
      <c r="C767" t="s">
        <v>1438</v>
      </c>
      <c r="D767" t="s">
        <v>8</v>
      </c>
      <c r="E767" t="s">
        <v>9</v>
      </c>
      <c r="F767" s="2"/>
    </row>
    <row r="768" spans="1:6" x14ac:dyDescent="0.35">
      <c r="A768" t="s">
        <v>2511</v>
      </c>
      <c r="B768" t="s">
        <v>1439</v>
      </c>
      <c r="C768" t="s">
        <v>1440</v>
      </c>
      <c r="D768" t="s">
        <v>8</v>
      </c>
      <c r="E768" t="s">
        <v>9</v>
      </c>
      <c r="F768" s="2"/>
    </row>
    <row r="769" spans="1:6" x14ac:dyDescent="0.35">
      <c r="A769" t="s">
        <v>2511</v>
      </c>
      <c r="B769" t="s">
        <v>1441</v>
      </c>
      <c r="C769" t="s">
        <v>1442</v>
      </c>
      <c r="D769" t="s">
        <v>14</v>
      </c>
      <c r="E769" t="s">
        <v>9</v>
      </c>
      <c r="F769" s="2"/>
    </row>
    <row r="770" spans="1:6" x14ac:dyDescent="0.35">
      <c r="A770" t="s">
        <v>2511</v>
      </c>
      <c r="B770" t="s">
        <v>1443</v>
      </c>
      <c r="C770" t="s">
        <v>1444</v>
      </c>
      <c r="D770" t="s">
        <v>8</v>
      </c>
      <c r="E770" t="s">
        <v>71</v>
      </c>
      <c r="F770" s="2">
        <v>17356896</v>
      </c>
    </row>
    <row r="771" spans="1:6" x14ac:dyDescent="0.35">
      <c r="A771" t="s">
        <v>2511</v>
      </c>
      <c r="B771" t="s">
        <v>1445</v>
      </c>
      <c r="C771" t="s">
        <v>1446</v>
      </c>
      <c r="D771" t="s">
        <v>8</v>
      </c>
      <c r="E771" t="s">
        <v>9</v>
      </c>
      <c r="F771" s="2"/>
    </row>
    <row r="772" spans="1:6" x14ac:dyDescent="0.35">
      <c r="A772" t="s">
        <v>2511</v>
      </c>
      <c r="B772" t="s">
        <v>1447</v>
      </c>
      <c r="C772" t="s">
        <v>1448</v>
      </c>
      <c r="D772" t="s">
        <v>14</v>
      </c>
      <c r="E772" t="s">
        <v>9</v>
      </c>
      <c r="F772" s="2"/>
    </row>
    <row r="773" spans="1:6" x14ac:dyDescent="0.35">
      <c r="A773" t="s">
        <v>2511</v>
      </c>
      <c r="B773" t="s">
        <v>1449</v>
      </c>
      <c r="C773" t="s">
        <v>1450</v>
      </c>
      <c r="D773" t="s">
        <v>8</v>
      </c>
      <c r="E773" t="s">
        <v>71</v>
      </c>
      <c r="F773" s="2"/>
    </row>
    <row r="774" spans="1:6" x14ac:dyDescent="0.35">
      <c r="A774" t="s">
        <v>2511</v>
      </c>
      <c r="B774" t="s">
        <v>1451</v>
      </c>
      <c r="C774" t="s">
        <v>1452</v>
      </c>
      <c r="D774" t="s">
        <v>14</v>
      </c>
      <c r="E774" t="s">
        <v>9</v>
      </c>
      <c r="F774" s="2"/>
    </row>
    <row r="775" spans="1:6" x14ac:dyDescent="0.35">
      <c r="A775" t="s">
        <v>2511</v>
      </c>
      <c r="B775" t="s">
        <v>1453</v>
      </c>
      <c r="C775" t="s">
        <v>1454</v>
      </c>
      <c r="D775" t="s">
        <v>8</v>
      </c>
      <c r="E775" t="s">
        <v>9</v>
      </c>
      <c r="F775" s="2"/>
    </row>
    <row r="776" spans="1:6" x14ac:dyDescent="0.35">
      <c r="A776" t="s">
        <v>2511</v>
      </c>
      <c r="B776" t="s">
        <v>1443</v>
      </c>
      <c r="C776" t="s">
        <v>1455</v>
      </c>
      <c r="D776" t="s">
        <v>8</v>
      </c>
      <c r="E776" t="s">
        <v>9</v>
      </c>
      <c r="F776" s="2"/>
    </row>
    <row r="777" spans="1:6" x14ac:dyDescent="0.35">
      <c r="A777" t="s">
        <v>2511</v>
      </c>
      <c r="B777" t="s">
        <v>1456</v>
      </c>
      <c r="C777" t="s">
        <v>1457</v>
      </c>
      <c r="D777" t="s">
        <v>8</v>
      </c>
      <c r="E777" t="s">
        <v>9</v>
      </c>
      <c r="F777" s="2"/>
    </row>
    <row r="778" spans="1:6" x14ac:dyDescent="0.35">
      <c r="A778" t="s">
        <v>2511</v>
      </c>
      <c r="B778" t="s">
        <v>1458</v>
      </c>
      <c r="C778" t="s">
        <v>1459</v>
      </c>
      <c r="D778" t="s">
        <v>8</v>
      </c>
      <c r="E778" t="s">
        <v>9</v>
      </c>
      <c r="F778" s="2"/>
    </row>
    <row r="779" spans="1:6" x14ac:dyDescent="0.35">
      <c r="A779" t="s">
        <v>2511</v>
      </c>
      <c r="B779" t="s">
        <v>1443</v>
      </c>
      <c r="C779" t="s">
        <v>1460</v>
      </c>
      <c r="D779" t="s">
        <v>8</v>
      </c>
      <c r="E779" t="s">
        <v>71</v>
      </c>
      <c r="F779" s="2"/>
    </row>
    <row r="780" spans="1:6" x14ac:dyDescent="0.35">
      <c r="A780" t="s">
        <v>2511</v>
      </c>
      <c r="B780" t="s">
        <v>1461</v>
      </c>
      <c r="C780" t="s">
        <v>1462</v>
      </c>
      <c r="D780" t="s">
        <v>8</v>
      </c>
      <c r="E780" t="s">
        <v>9</v>
      </c>
      <c r="F780" s="2"/>
    </row>
    <row r="781" spans="1:6" x14ac:dyDescent="0.35">
      <c r="A781" t="s">
        <v>2511</v>
      </c>
      <c r="B781" t="s">
        <v>1463</v>
      </c>
      <c r="C781" t="s">
        <v>1464</v>
      </c>
      <c r="D781" t="s">
        <v>8</v>
      </c>
      <c r="E781" t="s">
        <v>9</v>
      </c>
      <c r="F781" s="2"/>
    </row>
    <row r="782" spans="1:6" x14ac:dyDescent="0.35">
      <c r="A782" t="s">
        <v>2511</v>
      </c>
      <c r="B782" t="s">
        <v>1465</v>
      </c>
      <c r="C782" t="s">
        <v>1466</v>
      </c>
      <c r="D782" t="s">
        <v>8</v>
      </c>
      <c r="E782" t="s">
        <v>71</v>
      </c>
      <c r="F782" s="2">
        <v>12728889</v>
      </c>
    </row>
    <row r="783" spans="1:6" x14ac:dyDescent="0.35">
      <c r="A783" t="s">
        <v>2511</v>
      </c>
      <c r="B783" t="s">
        <v>1467</v>
      </c>
      <c r="C783" t="s">
        <v>1468</v>
      </c>
      <c r="D783" t="s">
        <v>14</v>
      </c>
      <c r="E783" t="s">
        <v>9</v>
      </c>
      <c r="F783" s="2"/>
    </row>
    <row r="784" spans="1:6" x14ac:dyDescent="0.35">
      <c r="A784" t="s">
        <v>2511</v>
      </c>
      <c r="B784" t="s">
        <v>1469</v>
      </c>
      <c r="C784" t="s">
        <v>1470</v>
      </c>
      <c r="D784" t="s">
        <v>8</v>
      </c>
      <c r="E784" t="s">
        <v>9</v>
      </c>
      <c r="F784" s="2"/>
    </row>
    <row r="785" spans="1:6" x14ac:dyDescent="0.35">
      <c r="A785" t="s">
        <v>2511</v>
      </c>
      <c r="B785" t="s">
        <v>1471</v>
      </c>
      <c r="C785" t="s">
        <v>1472</v>
      </c>
      <c r="D785" t="s">
        <v>14</v>
      </c>
      <c r="E785" t="s">
        <v>9</v>
      </c>
      <c r="F785" s="2"/>
    </row>
    <row r="786" spans="1:6" x14ac:dyDescent="0.35">
      <c r="A786" t="s">
        <v>2511</v>
      </c>
      <c r="B786" t="s">
        <v>1453</v>
      </c>
      <c r="C786" t="s">
        <v>1473</v>
      </c>
      <c r="D786" t="s">
        <v>8</v>
      </c>
      <c r="E786" t="s">
        <v>9</v>
      </c>
      <c r="F786" s="2"/>
    </row>
    <row r="787" spans="1:6" x14ac:dyDescent="0.35">
      <c r="A787" t="s">
        <v>2511</v>
      </c>
      <c r="B787" t="s">
        <v>1474</v>
      </c>
      <c r="C787" t="s">
        <v>1475</v>
      </c>
      <c r="D787" t="s">
        <v>8</v>
      </c>
      <c r="E787" t="s">
        <v>9</v>
      </c>
      <c r="F787" s="2"/>
    </row>
    <row r="788" spans="1:6" x14ac:dyDescent="0.35">
      <c r="A788" t="s">
        <v>2520</v>
      </c>
      <c r="B788" t="s">
        <v>1476</v>
      </c>
      <c r="C788" t="s">
        <v>1477</v>
      </c>
      <c r="D788" t="s">
        <v>8</v>
      </c>
      <c r="E788" t="s">
        <v>9</v>
      </c>
      <c r="F788" s="2"/>
    </row>
    <row r="789" spans="1:6" x14ac:dyDescent="0.35">
      <c r="A789" t="s">
        <v>2520</v>
      </c>
      <c r="B789" t="s">
        <v>1478</v>
      </c>
      <c r="C789" t="s">
        <v>1479</v>
      </c>
      <c r="D789" t="s">
        <v>8</v>
      </c>
      <c r="E789" t="s">
        <v>71</v>
      </c>
      <c r="F789" s="2">
        <v>25000000</v>
      </c>
    </row>
    <row r="790" spans="1:6" x14ac:dyDescent="0.35">
      <c r="A790" t="s">
        <v>2520</v>
      </c>
      <c r="B790" t="s">
        <v>758</v>
      </c>
      <c r="C790" t="s">
        <v>1480</v>
      </c>
      <c r="D790" t="s">
        <v>14</v>
      </c>
      <c r="E790" t="s">
        <v>71</v>
      </c>
      <c r="F790" s="2">
        <v>2704800</v>
      </c>
    </row>
    <row r="791" spans="1:6" x14ac:dyDescent="0.35">
      <c r="A791" t="s">
        <v>2520</v>
      </c>
      <c r="B791" t="s">
        <v>1481</v>
      </c>
      <c r="C791" t="s">
        <v>1482</v>
      </c>
      <c r="D791" t="s">
        <v>14</v>
      </c>
      <c r="E791" t="s">
        <v>9</v>
      </c>
      <c r="F791" s="2"/>
    </row>
    <row r="792" spans="1:6" x14ac:dyDescent="0.35">
      <c r="A792" t="s">
        <v>2520</v>
      </c>
      <c r="B792" t="s">
        <v>1483</v>
      </c>
      <c r="C792" t="s">
        <v>1484</v>
      </c>
      <c r="D792" t="s">
        <v>8</v>
      </c>
      <c r="E792" t="s">
        <v>71</v>
      </c>
      <c r="F792" s="2"/>
    </row>
    <row r="793" spans="1:6" x14ac:dyDescent="0.35">
      <c r="A793" t="s">
        <v>2520</v>
      </c>
      <c r="B793" t="s">
        <v>1485</v>
      </c>
      <c r="C793" t="s">
        <v>1486</v>
      </c>
      <c r="D793" t="s">
        <v>8</v>
      </c>
      <c r="E793" t="s">
        <v>9</v>
      </c>
      <c r="F793" s="2"/>
    </row>
    <row r="794" spans="1:6" x14ac:dyDescent="0.35">
      <c r="A794" t="s">
        <v>2520</v>
      </c>
      <c r="B794" t="s">
        <v>1487</v>
      </c>
      <c r="C794" t="s">
        <v>1488</v>
      </c>
      <c r="D794" t="s">
        <v>8</v>
      </c>
      <c r="E794" t="s">
        <v>9</v>
      </c>
      <c r="F794" s="2"/>
    </row>
    <row r="795" spans="1:6" x14ac:dyDescent="0.35">
      <c r="A795" t="s">
        <v>2520</v>
      </c>
      <c r="B795" t="s">
        <v>1331</v>
      </c>
      <c r="C795" t="s">
        <v>1489</v>
      </c>
      <c r="D795" t="s">
        <v>14</v>
      </c>
      <c r="E795" t="s">
        <v>9</v>
      </c>
      <c r="F795" s="2"/>
    </row>
    <row r="796" spans="1:6" x14ac:dyDescent="0.35">
      <c r="A796" t="s">
        <v>2520</v>
      </c>
      <c r="B796" t="s">
        <v>1041</v>
      </c>
      <c r="C796" t="s">
        <v>1490</v>
      </c>
      <c r="D796" t="s">
        <v>14</v>
      </c>
      <c r="E796" t="s">
        <v>9</v>
      </c>
      <c r="F796" s="2"/>
    </row>
    <row r="797" spans="1:6" x14ac:dyDescent="0.35">
      <c r="A797" t="s">
        <v>2520</v>
      </c>
      <c r="B797" t="s">
        <v>1491</v>
      </c>
      <c r="C797" t="s">
        <v>1492</v>
      </c>
      <c r="D797" t="s">
        <v>8</v>
      </c>
      <c r="E797" t="s">
        <v>71</v>
      </c>
      <c r="F797" s="2"/>
    </row>
    <row r="798" spans="1:6" x14ac:dyDescent="0.35">
      <c r="A798" t="s">
        <v>2520</v>
      </c>
      <c r="B798" t="s">
        <v>1493</v>
      </c>
      <c r="C798" t="s">
        <v>1494</v>
      </c>
      <c r="D798" t="s">
        <v>8</v>
      </c>
      <c r="E798" t="s">
        <v>9</v>
      </c>
      <c r="F798" s="2"/>
    </row>
    <row r="799" spans="1:6" x14ac:dyDescent="0.35">
      <c r="A799" t="s">
        <v>2520</v>
      </c>
      <c r="B799" t="s">
        <v>1331</v>
      </c>
      <c r="C799" t="s">
        <v>1495</v>
      </c>
      <c r="D799" t="s">
        <v>14</v>
      </c>
      <c r="E799" t="s">
        <v>9</v>
      </c>
      <c r="F799" s="2"/>
    </row>
    <row r="800" spans="1:6" x14ac:dyDescent="0.35">
      <c r="A800" t="s">
        <v>2520</v>
      </c>
      <c r="B800" t="s">
        <v>1496</v>
      </c>
      <c r="C800" t="s">
        <v>1497</v>
      </c>
      <c r="D800" t="s">
        <v>14</v>
      </c>
      <c r="E800" t="s">
        <v>9</v>
      </c>
      <c r="F800" s="2"/>
    </row>
    <row r="801" spans="1:6" x14ac:dyDescent="0.35">
      <c r="A801" t="s">
        <v>2520</v>
      </c>
      <c r="B801" t="s">
        <v>1496</v>
      </c>
      <c r="C801" t="s">
        <v>1498</v>
      </c>
      <c r="D801" t="s">
        <v>8</v>
      </c>
      <c r="E801" t="s">
        <v>71</v>
      </c>
      <c r="F801" s="2"/>
    </row>
    <row r="802" spans="1:6" x14ac:dyDescent="0.35">
      <c r="A802" t="s">
        <v>2520</v>
      </c>
      <c r="B802" t="s">
        <v>1499</v>
      </c>
      <c r="C802" t="s">
        <v>1500</v>
      </c>
      <c r="D802" t="s">
        <v>8</v>
      </c>
      <c r="E802" t="s">
        <v>9</v>
      </c>
      <c r="F802" s="2">
        <v>15000000</v>
      </c>
    </row>
    <row r="803" spans="1:6" x14ac:dyDescent="0.35">
      <c r="A803" t="s">
        <v>2520</v>
      </c>
      <c r="B803" t="s">
        <v>1501</v>
      </c>
      <c r="C803" t="s">
        <v>1502</v>
      </c>
      <c r="D803" t="s">
        <v>8</v>
      </c>
      <c r="E803" t="s">
        <v>9</v>
      </c>
      <c r="F803" s="2"/>
    </row>
    <row r="804" spans="1:6" x14ac:dyDescent="0.35">
      <c r="A804" t="s">
        <v>2533</v>
      </c>
      <c r="B804" t="s">
        <v>1503</v>
      </c>
      <c r="C804" t="s">
        <v>1504</v>
      </c>
      <c r="D804" t="s">
        <v>8</v>
      </c>
      <c r="E804" t="s">
        <v>71</v>
      </c>
      <c r="F804" s="2"/>
    </row>
    <row r="805" spans="1:6" x14ac:dyDescent="0.35">
      <c r="A805" t="s">
        <v>2533</v>
      </c>
      <c r="B805" t="s">
        <v>1505</v>
      </c>
      <c r="C805" t="s">
        <v>1506</v>
      </c>
      <c r="D805" t="s">
        <v>8</v>
      </c>
      <c r="E805" t="s">
        <v>9</v>
      </c>
      <c r="F805" s="2"/>
    </row>
    <row r="806" spans="1:6" x14ac:dyDescent="0.35">
      <c r="A806" t="s">
        <v>2533</v>
      </c>
      <c r="B806" t="s">
        <v>1507</v>
      </c>
      <c r="C806" t="s">
        <v>1508</v>
      </c>
      <c r="D806" t="s">
        <v>14</v>
      </c>
      <c r="E806" t="s">
        <v>9</v>
      </c>
      <c r="F806" s="2"/>
    </row>
    <row r="807" spans="1:6" x14ac:dyDescent="0.35">
      <c r="A807" t="s">
        <v>2533</v>
      </c>
      <c r="B807" t="s">
        <v>1509</v>
      </c>
      <c r="C807" t="s">
        <v>1510</v>
      </c>
      <c r="D807" t="s">
        <v>8</v>
      </c>
      <c r="E807" t="s">
        <v>71</v>
      </c>
      <c r="F807" s="2"/>
    </row>
    <row r="808" spans="1:6" x14ac:dyDescent="0.35">
      <c r="A808" t="s">
        <v>2533</v>
      </c>
      <c r="B808" t="s">
        <v>1511</v>
      </c>
      <c r="C808" t="s">
        <v>1512</v>
      </c>
      <c r="D808" t="s">
        <v>8</v>
      </c>
      <c r="E808" t="s">
        <v>71</v>
      </c>
      <c r="F808" s="2">
        <v>15000000</v>
      </c>
    </row>
    <row r="809" spans="1:6" x14ac:dyDescent="0.35">
      <c r="A809" t="s">
        <v>2533</v>
      </c>
      <c r="B809" t="s">
        <v>1513</v>
      </c>
      <c r="C809" t="s">
        <v>1514</v>
      </c>
      <c r="D809" t="s">
        <v>14</v>
      </c>
      <c r="E809" t="s">
        <v>71</v>
      </c>
      <c r="F809" s="2"/>
    </row>
    <row r="810" spans="1:6" x14ac:dyDescent="0.35">
      <c r="A810" t="s">
        <v>2533</v>
      </c>
      <c r="B810" t="s">
        <v>1515</v>
      </c>
      <c r="C810" t="s">
        <v>1516</v>
      </c>
      <c r="D810" t="s">
        <v>8</v>
      </c>
      <c r="E810" t="s">
        <v>9</v>
      </c>
      <c r="F810" s="2"/>
    </row>
    <row r="811" spans="1:6" x14ac:dyDescent="0.35">
      <c r="A811" t="s">
        <v>2533</v>
      </c>
      <c r="B811" t="s">
        <v>1517</v>
      </c>
      <c r="C811" t="s">
        <v>1518</v>
      </c>
      <c r="D811" t="s">
        <v>14</v>
      </c>
      <c r="E811" t="s">
        <v>9</v>
      </c>
      <c r="F811" s="2"/>
    </row>
    <row r="812" spans="1:6" x14ac:dyDescent="0.35">
      <c r="A812" t="s">
        <v>2533</v>
      </c>
      <c r="B812" t="s">
        <v>1519</v>
      </c>
      <c r="C812" t="s">
        <v>1520</v>
      </c>
      <c r="D812" t="s">
        <v>8</v>
      </c>
      <c r="E812" t="s">
        <v>71</v>
      </c>
      <c r="F812" s="2"/>
    </row>
    <row r="813" spans="1:6" x14ac:dyDescent="0.35">
      <c r="A813" t="s">
        <v>2533</v>
      </c>
      <c r="B813" t="s">
        <v>1521</v>
      </c>
      <c r="C813" t="s">
        <v>1522</v>
      </c>
      <c r="D813" t="s">
        <v>14</v>
      </c>
      <c r="E813" t="s">
        <v>9</v>
      </c>
      <c r="F813" s="2"/>
    </row>
    <row r="814" spans="1:6" x14ac:dyDescent="0.35">
      <c r="A814" t="s">
        <v>2533</v>
      </c>
      <c r="B814" t="s">
        <v>1503</v>
      </c>
      <c r="C814" t="s">
        <v>1523</v>
      </c>
      <c r="D814" t="s">
        <v>8</v>
      </c>
      <c r="E814" t="s">
        <v>71</v>
      </c>
      <c r="F814" s="2"/>
    </row>
    <row r="815" spans="1:6" x14ac:dyDescent="0.35">
      <c r="A815" t="s">
        <v>2533</v>
      </c>
      <c r="B815" t="s">
        <v>1524</v>
      </c>
      <c r="C815" t="s">
        <v>1525</v>
      </c>
      <c r="D815" t="s">
        <v>8</v>
      </c>
      <c r="E815" t="s">
        <v>9</v>
      </c>
      <c r="F815" s="2"/>
    </row>
    <row r="816" spans="1:6" x14ac:dyDescent="0.35">
      <c r="A816" t="s">
        <v>2533</v>
      </c>
      <c r="B816" t="s">
        <v>1526</v>
      </c>
      <c r="C816" t="s">
        <v>1527</v>
      </c>
      <c r="D816" t="s">
        <v>14</v>
      </c>
      <c r="E816" t="s">
        <v>71</v>
      </c>
      <c r="F816" s="2"/>
    </row>
    <row r="817" spans="1:6" x14ac:dyDescent="0.35">
      <c r="A817" t="s">
        <v>2533</v>
      </c>
      <c r="B817" t="s">
        <v>1503</v>
      </c>
      <c r="C817" t="s">
        <v>1528</v>
      </c>
      <c r="D817" t="s">
        <v>8</v>
      </c>
      <c r="E817" t="s">
        <v>71</v>
      </c>
      <c r="F817" s="2"/>
    </row>
    <row r="818" spans="1:6" x14ac:dyDescent="0.35">
      <c r="A818" t="s">
        <v>2533</v>
      </c>
      <c r="B818" t="s">
        <v>1529</v>
      </c>
      <c r="C818" t="s">
        <v>1530</v>
      </c>
      <c r="D818" t="s">
        <v>8</v>
      </c>
      <c r="E818" t="s">
        <v>71</v>
      </c>
      <c r="F818" s="2">
        <v>24944683</v>
      </c>
    </row>
    <row r="819" spans="1:6" x14ac:dyDescent="0.35">
      <c r="A819" t="s">
        <v>2533</v>
      </c>
      <c r="B819" t="s">
        <v>1531</v>
      </c>
      <c r="C819" t="s">
        <v>1532</v>
      </c>
      <c r="D819" t="s">
        <v>8</v>
      </c>
      <c r="E819" t="s">
        <v>71</v>
      </c>
      <c r="F819" s="2">
        <v>25000000</v>
      </c>
    </row>
    <row r="820" spans="1:6" x14ac:dyDescent="0.35">
      <c r="A820" t="s">
        <v>2533</v>
      </c>
      <c r="B820" t="s">
        <v>1533</v>
      </c>
      <c r="C820" t="s">
        <v>1534</v>
      </c>
      <c r="D820" t="s">
        <v>8</v>
      </c>
      <c r="E820" t="s">
        <v>9</v>
      </c>
      <c r="F820" s="2"/>
    </row>
    <row r="821" spans="1:6" x14ac:dyDescent="0.35">
      <c r="A821" t="s">
        <v>2533</v>
      </c>
      <c r="B821" t="s">
        <v>1535</v>
      </c>
      <c r="C821" t="s">
        <v>1536</v>
      </c>
      <c r="D821" t="s">
        <v>8</v>
      </c>
      <c r="E821" t="s">
        <v>71</v>
      </c>
      <c r="F821" s="2"/>
    </row>
    <row r="822" spans="1:6" x14ac:dyDescent="0.35">
      <c r="A822" t="s">
        <v>2533</v>
      </c>
      <c r="B822" t="s">
        <v>1537</v>
      </c>
      <c r="C822" t="s">
        <v>1538</v>
      </c>
      <c r="D822" t="s">
        <v>8</v>
      </c>
      <c r="E822" t="s">
        <v>9</v>
      </c>
      <c r="F822" s="2"/>
    </row>
    <row r="823" spans="1:6" x14ac:dyDescent="0.35">
      <c r="A823" t="s">
        <v>2533</v>
      </c>
      <c r="B823" t="s">
        <v>1539</v>
      </c>
      <c r="C823" t="s">
        <v>1540</v>
      </c>
      <c r="D823" t="s">
        <v>14</v>
      </c>
      <c r="E823" t="s">
        <v>9</v>
      </c>
      <c r="F823" s="2"/>
    </row>
    <row r="824" spans="1:6" x14ac:dyDescent="0.35">
      <c r="A824" t="s">
        <v>2533</v>
      </c>
      <c r="B824" t="s">
        <v>1541</v>
      </c>
      <c r="C824" t="s">
        <v>1542</v>
      </c>
      <c r="D824" t="s">
        <v>14</v>
      </c>
      <c r="E824" t="s">
        <v>71</v>
      </c>
      <c r="F824" s="2"/>
    </row>
    <row r="825" spans="1:6" x14ac:dyDescent="0.35">
      <c r="A825" t="s">
        <v>2533</v>
      </c>
      <c r="B825" t="s">
        <v>1543</v>
      </c>
      <c r="C825" t="s">
        <v>1544</v>
      </c>
      <c r="D825" t="s">
        <v>8</v>
      </c>
      <c r="E825" t="s">
        <v>9</v>
      </c>
      <c r="F825" s="2"/>
    </row>
    <row r="826" spans="1:6" x14ac:dyDescent="0.35">
      <c r="A826" t="s">
        <v>2533</v>
      </c>
      <c r="B826" t="s">
        <v>1545</v>
      </c>
      <c r="C826" t="s">
        <v>1546</v>
      </c>
      <c r="D826" t="s">
        <v>8</v>
      </c>
      <c r="E826" t="s">
        <v>71</v>
      </c>
      <c r="F826" s="2">
        <v>21395555</v>
      </c>
    </row>
    <row r="827" spans="1:6" x14ac:dyDescent="0.35">
      <c r="A827" t="s">
        <v>2561</v>
      </c>
      <c r="B827" t="s">
        <v>1547</v>
      </c>
      <c r="C827" t="s">
        <v>1548</v>
      </c>
      <c r="D827" t="s">
        <v>8</v>
      </c>
      <c r="E827" t="s">
        <v>71</v>
      </c>
      <c r="F827" s="2">
        <v>21224804</v>
      </c>
    </row>
    <row r="828" spans="1:6" x14ac:dyDescent="0.35">
      <c r="A828" t="s">
        <v>2566</v>
      </c>
      <c r="B828" t="s">
        <v>1549</v>
      </c>
      <c r="C828" t="s">
        <v>1550</v>
      </c>
      <c r="D828" t="s">
        <v>8</v>
      </c>
      <c r="E828" t="s">
        <v>71</v>
      </c>
      <c r="F828" s="2"/>
    </row>
    <row r="829" spans="1:6" x14ac:dyDescent="0.35">
      <c r="A829" t="s">
        <v>2566</v>
      </c>
      <c r="B829" t="s">
        <v>1551</v>
      </c>
      <c r="C829" t="s">
        <v>1552</v>
      </c>
      <c r="D829" t="s">
        <v>8</v>
      </c>
      <c r="E829" t="s">
        <v>71</v>
      </c>
      <c r="F829" s="2"/>
    </row>
    <row r="830" spans="1:6" x14ac:dyDescent="0.35">
      <c r="A830" t="s">
        <v>2566</v>
      </c>
      <c r="B830" t="s">
        <v>1553</v>
      </c>
      <c r="C830" t="s">
        <v>1554</v>
      </c>
      <c r="D830" t="s">
        <v>8</v>
      </c>
      <c r="E830" t="s">
        <v>71</v>
      </c>
      <c r="F830" s="2">
        <v>25000000</v>
      </c>
    </row>
    <row r="831" spans="1:6" x14ac:dyDescent="0.35">
      <c r="A831" t="s">
        <v>2566</v>
      </c>
      <c r="B831" t="s">
        <v>1555</v>
      </c>
      <c r="C831" t="s">
        <v>1556</v>
      </c>
      <c r="D831" t="s">
        <v>8</v>
      </c>
      <c r="E831" t="s">
        <v>71</v>
      </c>
      <c r="F831" s="2"/>
    </row>
    <row r="832" spans="1:6" x14ac:dyDescent="0.35">
      <c r="A832" t="s">
        <v>2566</v>
      </c>
      <c r="B832" t="s">
        <v>1557</v>
      </c>
      <c r="C832" t="s">
        <v>1558</v>
      </c>
      <c r="D832" t="s">
        <v>14</v>
      </c>
      <c r="E832" t="s">
        <v>71</v>
      </c>
      <c r="F832" s="2"/>
    </row>
    <row r="833" spans="1:6" x14ac:dyDescent="0.35">
      <c r="A833" t="s">
        <v>2572</v>
      </c>
      <c r="B833" t="s">
        <v>1559</v>
      </c>
      <c r="C833" t="s">
        <v>1560</v>
      </c>
      <c r="D833" t="s">
        <v>8</v>
      </c>
      <c r="E833" t="s">
        <v>71</v>
      </c>
      <c r="F833" s="2"/>
    </row>
    <row r="834" spans="1:6" x14ac:dyDescent="0.35">
      <c r="A834" t="s">
        <v>2572</v>
      </c>
      <c r="B834" t="s">
        <v>1561</v>
      </c>
      <c r="C834" t="s">
        <v>1562</v>
      </c>
      <c r="D834" t="s">
        <v>8</v>
      </c>
      <c r="E834" t="s">
        <v>71</v>
      </c>
      <c r="F834" s="2"/>
    </row>
    <row r="835" spans="1:6" x14ac:dyDescent="0.35">
      <c r="A835" t="s">
        <v>2572</v>
      </c>
      <c r="B835" t="s">
        <v>1563</v>
      </c>
      <c r="C835" t="s">
        <v>1564</v>
      </c>
      <c r="D835" t="s">
        <v>8</v>
      </c>
      <c r="E835" t="s">
        <v>71</v>
      </c>
      <c r="F835" s="2"/>
    </row>
    <row r="836" spans="1:6" x14ac:dyDescent="0.35">
      <c r="A836" t="s">
        <v>2572</v>
      </c>
      <c r="B836" t="s">
        <v>1565</v>
      </c>
      <c r="C836" t="s">
        <v>1566</v>
      </c>
      <c r="D836" t="s">
        <v>14</v>
      </c>
      <c r="E836" t="s">
        <v>9</v>
      </c>
      <c r="F836" s="2"/>
    </row>
    <row r="837" spans="1:6" x14ac:dyDescent="0.35">
      <c r="A837" t="s">
        <v>2572</v>
      </c>
      <c r="B837" t="s">
        <v>1567</v>
      </c>
      <c r="C837" t="s">
        <v>1568</v>
      </c>
      <c r="D837" t="s">
        <v>8</v>
      </c>
      <c r="E837" t="s">
        <v>71</v>
      </c>
      <c r="F837" s="2">
        <v>20335170</v>
      </c>
    </row>
    <row r="838" spans="1:6" x14ac:dyDescent="0.35">
      <c r="A838" t="s">
        <v>2572</v>
      </c>
      <c r="B838" t="s">
        <v>1569</v>
      </c>
      <c r="C838" t="s">
        <v>1570</v>
      </c>
      <c r="D838" t="s">
        <v>14</v>
      </c>
      <c r="E838" t="s">
        <v>9</v>
      </c>
      <c r="F838" s="2"/>
    </row>
    <row r="839" spans="1:6" x14ac:dyDescent="0.35">
      <c r="A839" t="s">
        <v>2572</v>
      </c>
      <c r="B839" t="s">
        <v>1571</v>
      </c>
      <c r="C839" t="s">
        <v>1572</v>
      </c>
      <c r="D839" t="s">
        <v>8</v>
      </c>
      <c r="E839" t="s">
        <v>9</v>
      </c>
      <c r="F839" s="2"/>
    </row>
    <row r="840" spans="1:6" x14ac:dyDescent="0.35">
      <c r="A840" t="s">
        <v>2572</v>
      </c>
      <c r="B840" t="s">
        <v>1573</v>
      </c>
      <c r="C840" t="s">
        <v>1574</v>
      </c>
      <c r="D840" t="s">
        <v>8</v>
      </c>
      <c r="E840" t="s">
        <v>71</v>
      </c>
      <c r="F840" s="2"/>
    </row>
    <row r="841" spans="1:6" x14ac:dyDescent="0.35">
      <c r="A841" t="s">
        <v>2585</v>
      </c>
      <c r="B841" t="s">
        <v>1575</v>
      </c>
      <c r="C841" t="s">
        <v>1576</v>
      </c>
      <c r="D841" t="s">
        <v>8</v>
      </c>
      <c r="E841" t="s">
        <v>9</v>
      </c>
      <c r="F841" s="2"/>
    </row>
    <row r="842" spans="1:6" x14ac:dyDescent="0.35">
      <c r="A842" t="s">
        <v>2585</v>
      </c>
      <c r="B842" t="s">
        <v>1575</v>
      </c>
      <c r="C842" t="s">
        <v>1577</v>
      </c>
      <c r="D842" t="s">
        <v>8</v>
      </c>
      <c r="E842" t="s">
        <v>9</v>
      </c>
      <c r="F842" s="2"/>
    </row>
    <row r="843" spans="1:6" x14ac:dyDescent="0.35">
      <c r="A843" t="s">
        <v>2585</v>
      </c>
      <c r="B843" t="s">
        <v>1578</v>
      </c>
      <c r="C843" t="s">
        <v>1579</v>
      </c>
      <c r="D843" t="s">
        <v>14</v>
      </c>
      <c r="E843" t="s">
        <v>9</v>
      </c>
      <c r="F843" s="2">
        <v>2308000</v>
      </c>
    </row>
    <row r="844" spans="1:6" x14ac:dyDescent="0.35">
      <c r="A844" t="s">
        <v>2585</v>
      </c>
      <c r="B844" t="s">
        <v>1580</v>
      </c>
      <c r="C844" t="s">
        <v>1581</v>
      </c>
      <c r="D844" t="s">
        <v>14</v>
      </c>
      <c r="E844" t="s">
        <v>9</v>
      </c>
      <c r="F844" s="2"/>
    </row>
    <row r="845" spans="1:6" x14ac:dyDescent="0.35">
      <c r="A845" t="s">
        <v>2585</v>
      </c>
      <c r="B845" t="s">
        <v>1582</v>
      </c>
      <c r="C845" t="s">
        <v>1583</v>
      </c>
      <c r="D845" t="s">
        <v>14</v>
      </c>
      <c r="E845" t="s">
        <v>9</v>
      </c>
      <c r="F845" s="2">
        <v>3206500</v>
      </c>
    </row>
    <row r="846" spans="1:6" x14ac:dyDescent="0.35">
      <c r="A846" t="s">
        <v>2585</v>
      </c>
      <c r="B846" t="s">
        <v>1584</v>
      </c>
      <c r="C846" t="s">
        <v>1585</v>
      </c>
      <c r="D846" t="s">
        <v>14</v>
      </c>
      <c r="E846" t="s">
        <v>9</v>
      </c>
      <c r="F846" s="2"/>
    </row>
    <row r="847" spans="1:6" x14ac:dyDescent="0.35">
      <c r="A847" t="s">
        <v>2585</v>
      </c>
      <c r="B847" t="s">
        <v>1584</v>
      </c>
      <c r="C847" t="s">
        <v>1586</v>
      </c>
      <c r="D847" t="s">
        <v>14</v>
      </c>
      <c r="E847" t="s">
        <v>9</v>
      </c>
      <c r="F847" s="2">
        <v>1100000</v>
      </c>
    </row>
    <row r="848" spans="1:6" x14ac:dyDescent="0.35">
      <c r="A848" t="s">
        <v>2585</v>
      </c>
      <c r="B848" t="s">
        <v>1587</v>
      </c>
      <c r="C848" t="s">
        <v>1588</v>
      </c>
      <c r="D848" t="s">
        <v>14</v>
      </c>
      <c r="E848" t="s">
        <v>9</v>
      </c>
      <c r="F848" s="2"/>
    </row>
    <row r="849" spans="1:6" x14ac:dyDescent="0.35">
      <c r="A849" t="s">
        <v>2585</v>
      </c>
      <c r="B849" t="s">
        <v>1589</v>
      </c>
      <c r="C849" t="s">
        <v>1590</v>
      </c>
      <c r="D849" t="s">
        <v>8</v>
      </c>
      <c r="E849" t="s">
        <v>9</v>
      </c>
      <c r="F849" s="2"/>
    </row>
    <row r="850" spans="1:6" x14ac:dyDescent="0.35">
      <c r="A850" t="s">
        <v>2585</v>
      </c>
      <c r="B850" t="s">
        <v>1591</v>
      </c>
      <c r="C850" t="s">
        <v>1592</v>
      </c>
      <c r="D850" t="s">
        <v>14</v>
      </c>
      <c r="E850" t="s">
        <v>9</v>
      </c>
      <c r="F850" s="2"/>
    </row>
    <row r="851" spans="1:6" x14ac:dyDescent="0.35">
      <c r="A851" t="s">
        <v>2585</v>
      </c>
      <c r="B851" t="s">
        <v>1593</v>
      </c>
      <c r="C851" t="s">
        <v>1594</v>
      </c>
      <c r="D851" t="s">
        <v>8</v>
      </c>
      <c r="E851" t="s">
        <v>9</v>
      </c>
      <c r="F851" s="2"/>
    </row>
    <row r="852" spans="1:6" x14ac:dyDescent="0.35">
      <c r="A852" t="s">
        <v>2585</v>
      </c>
      <c r="B852" t="s">
        <v>1587</v>
      </c>
      <c r="C852" t="s">
        <v>1595</v>
      </c>
      <c r="D852" t="s">
        <v>8</v>
      </c>
      <c r="E852" t="s">
        <v>9</v>
      </c>
      <c r="F852" s="2"/>
    </row>
    <row r="853" spans="1:6" x14ac:dyDescent="0.35">
      <c r="A853" t="s">
        <v>2585</v>
      </c>
      <c r="B853" t="s">
        <v>1596</v>
      </c>
      <c r="C853" t="s">
        <v>1597</v>
      </c>
      <c r="D853" t="s">
        <v>8</v>
      </c>
      <c r="E853" t="s">
        <v>9</v>
      </c>
      <c r="F853" s="2"/>
    </row>
    <row r="854" spans="1:6" x14ac:dyDescent="0.35">
      <c r="A854" t="s">
        <v>2585</v>
      </c>
      <c r="B854" t="s">
        <v>1587</v>
      </c>
      <c r="C854" t="s">
        <v>1598</v>
      </c>
      <c r="D854" t="s">
        <v>8</v>
      </c>
      <c r="E854" t="s">
        <v>9</v>
      </c>
      <c r="F854" s="2">
        <v>25000000</v>
      </c>
    </row>
    <row r="855" spans="1:6" x14ac:dyDescent="0.35">
      <c r="A855" t="s">
        <v>2590</v>
      </c>
      <c r="B855" t="s">
        <v>1599</v>
      </c>
      <c r="C855" t="s">
        <v>1600</v>
      </c>
      <c r="D855" t="s">
        <v>8</v>
      </c>
      <c r="E855" t="s">
        <v>71</v>
      </c>
      <c r="F855" s="2"/>
    </row>
    <row r="856" spans="1:6" x14ac:dyDescent="0.35">
      <c r="A856" t="s">
        <v>2590</v>
      </c>
      <c r="B856" t="s">
        <v>631</v>
      </c>
      <c r="C856" t="s">
        <v>1601</v>
      </c>
      <c r="D856" t="s">
        <v>14</v>
      </c>
      <c r="E856" t="s">
        <v>9</v>
      </c>
      <c r="F856" s="2"/>
    </row>
    <row r="857" spans="1:6" x14ac:dyDescent="0.35">
      <c r="A857" t="s">
        <v>2590</v>
      </c>
      <c r="B857" t="s">
        <v>1602</v>
      </c>
      <c r="C857" t="s">
        <v>1603</v>
      </c>
      <c r="D857" t="s">
        <v>8</v>
      </c>
      <c r="E857" t="s">
        <v>9</v>
      </c>
      <c r="F857" s="2"/>
    </row>
    <row r="858" spans="1:6" x14ac:dyDescent="0.35">
      <c r="A858" t="s">
        <v>2590</v>
      </c>
      <c r="B858" t="s">
        <v>1604</v>
      </c>
      <c r="C858" t="s">
        <v>1605</v>
      </c>
      <c r="D858" t="s">
        <v>8</v>
      </c>
      <c r="E858" t="s">
        <v>9</v>
      </c>
      <c r="F858" s="2"/>
    </row>
    <row r="859" spans="1:6" x14ac:dyDescent="0.35">
      <c r="A859" t="s">
        <v>2590</v>
      </c>
      <c r="B859" t="s">
        <v>1606</v>
      </c>
      <c r="C859" t="s">
        <v>1607</v>
      </c>
      <c r="D859" t="s">
        <v>8</v>
      </c>
      <c r="E859" t="s">
        <v>9</v>
      </c>
      <c r="F859" s="2"/>
    </row>
    <row r="860" spans="1:6" x14ac:dyDescent="0.35">
      <c r="A860" t="s">
        <v>2590</v>
      </c>
      <c r="B860" t="s">
        <v>1360</v>
      </c>
      <c r="C860" t="s">
        <v>1608</v>
      </c>
      <c r="D860" t="s">
        <v>8</v>
      </c>
      <c r="E860" t="s">
        <v>9</v>
      </c>
      <c r="F860" s="2"/>
    </row>
    <row r="861" spans="1:6" x14ac:dyDescent="0.35">
      <c r="A861" t="s">
        <v>2590</v>
      </c>
      <c r="B861" t="s">
        <v>1609</v>
      </c>
      <c r="C861" t="s">
        <v>1610</v>
      </c>
      <c r="D861" t="s">
        <v>8</v>
      </c>
      <c r="E861" t="s">
        <v>9</v>
      </c>
      <c r="F861" s="2"/>
    </row>
    <row r="862" spans="1:6" x14ac:dyDescent="0.35">
      <c r="A862" t="s">
        <v>2590</v>
      </c>
      <c r="B862" t="s">
        <v>1611</v>
      </c>
      <c r="C862" t="s">
        <v>1612</v>
      </c>
      <c r="D862" t="s">
        <v>8</v>
      </c>
      <c r="E862" t="s">
        <v>71</v>
      </c>
      <c r="F862" s="2"/>
    </row>
    <row r="863" spans="1:6" x14ac:dyDescent="0.35">
      <c r="A863" t="s">
        <v>2590</v>
      </c>
      <c r="B863" t="s">
        <v>1613</v>
      </c>
      <c r="C863" t="s">
        <v>1614</v>
      </c>
      <c r="D863" t="s">
        <v>8</v>
      </c>
      <c r="E863" t="s">
        <v>71</v>
      </c>
      <c r="F863" s="2"/>
    </row>
    <row r="864" spans="1:6" x14ac:dyDescent="0.35">
      <c r="A864" t="s">
        <v>2590</v>
      </c>
      <c r="B864" t="s">
        <v>1615</v>
      </c>
      <c r="C864" t="s">
        <v>1616</v>
      </c>
      <c r="D864" t="s">
        <v>8</v>
      </c>
      <c r="E864" t="s">
        <v>9</v>
      </c>
      <c r="F864" s="2"/>
    </row>
    <row r="865" spans="1:6" x14ac:dyDescent="0.35">
      <c r="A865" t="s">
        <v>2590</v>
      </c>
      <c r="B865" t="s">
        <v>1617</v>
      </c>
      <c r="C865" t="s">
        <v>1618</v>
      </c>
      <c r="D865" t="s">
        <v>8</v>
      </c>
      <c r="E865" t="s">
        <v>9</v>
      </c>
      <c r="F865" s="2"/>
    </row>
    <row r="866" spans="1:6" x14ac:dyDescent="0.35">
      <c r="A866" t="s">
        <v>2590</v>
      </c>
      <c r="B866" t="s">
        <v>1619</v>
      </c>
      <c r="C866" t="s">
        <v>1620</v>
      </c>
      <c r="D866" t="s">
        <v>8</v>
      </c>
      <c r="E866" t="s">
        <v>9</v>
      </c>
      <c r="F866" s="2"/>
    </row>
    <row r="867" spans="1:6" x14ac:dyDescent="0.35">
      <c r="A867" t="s">
        <v>2590</v>
      </c>
      <c r="B867" t="s">
        <v>1621</v>
      </c>
      <c r="C867" t="s">
        <v>1622</v>
      </c>
      <c r="D867" t="s">
        <v>8</v>
      </c>
      <c r="E867" t="s">
        <v>71</v>
      </c>
      <c r="F867" s="2">
        <v>21832817</v>
      </c>
    </row>
    <row r="868" spans="1:6" x14ac:dyDescent="0.35">
      <c r="A868" t="s">
        <v>2602</v>
      </c>
      <c r="B868" t="s">
        <v>1623</v>
      </c>
      <c r="C868" t="s">
        <v>1624</v>
      </c>
      <c r="D868" t="s">
        <v>8</v>
      </c>
      <c r="E868" t="s">
        <v>9</v>
      </c>
      <c r="F868" s="2"/>
    </row>
    <row r="869" spans="1:6" x14ac:dyDescent="0.35">
      <c r="A869" t="s">
        <v>2602</v>
      </c>
      <c r="B869" t="s">
        <v>1625</v>
      </c>
      <c r="C869" t="s">
        <v>1626</v>
      </c>
      <c r="D869" t="s">
        <v>8</v>
      </c>
      <c r="E869" t="s">
        <v>71</v>
      </c>
      <c r="F869" s="2"/>
    </row>
    <row r="870" spans="1:6" x14ac:dyDescent="0.35">
      <c r="A870" t="s">
        <v>2602</v>
      </c>
      <c r="B870" t="s">
        <v>1627</v>
      </c>
      <c r="C870" t="s">
        <v>1628</v>
      </c>
      <c r="D870" t="s">
        <v>14</v>
      </c>
      <c r="E870" t="s">
        <v>9</v>
      </c>
      <c r="F870" s="2"/>
    </row>
    <row r="871" spans="1:6" x14ac:dyDescent="0.35">
      <c r="A871" t="s">
        <v>2602</v>
      </c>
      <c r="B871" t="s">
        <v>1629</v>
      </c>
      <c r="C871" t="s">
        <v>1630</v>
      </c>
      <c r="D871" t="s">
        <v>8</v>
      </c>
      <c r="E871" t="s">
        <v>9</v>
      </c>
      <c r="F871" s="2"/>
    </row>
    <row r="872" spans="1:6" x14ac:dyDescent="0.35">
      <c r="A872" t="s">
        <v>2602</v>
      </c>
      <c r="B872" t="s">
        <v>1631</v>
      </c>
      <c r="C872" t="s">
        <v>1632</v>
      </c>
      <c r="D872" t="s">
        <v>8</v>
      </c>
      <c r="E872" t="s">
        <v>71</v>
      </c>
      <c r="F872" s="2"/>
    </row>
    <row r="873" spans="1:6" x14ac:dyDescent="0.35">
      <c r="A873" t="s">
        <v>2602</v>
      </c>
      <c r="B873" t="s">
        <v>1633</v>
      </c>
      <c r="C873" t="s">
        <v>1634</v>
      </c>
      <c r="D873" t="s">
        <v>8</v>
      </c>
      <c r="E873" t="s">
        <v>71</v>
      </c>
      <c r="F873" s="2"/>
    </row>
    <row r="874" spans="1:6" x14ac:dyDescent="0.35">
      <c r="A874" t="s">
        <v>2602</v>
      </c>
      <c r="B874" t="s">
        <v>1635</v>
      </c>
      <c r="C874" t="s">
        <v>1636</v>
      </c>
      <c r="D874" t="s">
        <v>14</v>
      </c>
      <c r="E874" t="s">
        <v>9</v>
      </c>
      <c r="F874" s="2"/>
    </row>
    <row r="875" spans="1:6" x14ac:dyDescent="0.35">
      <c r="A875" t="s">
        <v>2602</v>
      </c>
      <c r="B875" t="s">
        <v>1637</v>
      </c>
      <c r="C875" t="s">
        <v>1638</v>
      </c>
      <c r="D875" t="s">
        <v>8</v>
      </c>
      <c r="E875" t="s">
        <v>71</v>
      </c>
      <c r="F875" s="2"/>
    </row>
    <row r="876" spans="1:6" x14ac:dyDescent="0.35">
      <c r="A876" t="s">
        <v>2602</v>
      </c>
      <c r="B876" t="s">
        <v>1639</v>
      </c>
      <c r="C876" t="s">
        <v>1640</v>
      </c>
      <c r="D876" t="s">
        <v>8</v>
      </c>
      <c r="E876" t="s">
        <v>71</v>
      </c>
      <c r="F876" s="2"/>
    </row>
    <row r="877" spans="1:6" x14ac:dyDescent="0.35">
      <c r="A877" t="s">
        <v>2602</v>
      </c>
      <c r="B877" t="s">
        <v>1641</v>
      </c>
      <c r="C877" t="s">
        <v>1642</v>
      </c>
      <c r="D877" t="s">
        <v>14</v>
      </c>
      <c r="E877" t="s">
        <v>71</v>
      </c>
      <c r="F877" s="2">
        <v>5081700</v>
      </c>
    </row>
    <row r="878" spans="1:6" x14ac:dyDescent="0.35">
      <c r="A878" t="s">
        <v>2602</v>
      </c>
      <c r="B878" t="s">
        <v>1643</v>
      </c>
      <c r="C878" t="s">
        <v>1644</v>
      </c>
      <c r="D878" t="s">
        <v>8</v>
      </c>
      <c r="E878" t="s">
        <v>9</v>
      </c>
      <c r="F878" s="2"/>
    </row>
    <row r="879" spans="1:6" x14ac:dyDescent="0.35">
      <c r="A879" t="s">
        <v>2602</v>
      </c>
      <c r="B879" t="s">
        <v>1645</v>
      </c>
      <c r="C879" t="s">
        <v>1646</v>
      </c>
      <c r="D879" t="s">
        <v>14</v>
      </c>
      <c r="E879" t="s">
        <v>71</v>
      </c>
      <c r="F879" s="2">
        <v>8000000</v>
      </c>
    </row>
    <row r="880" spans="1:6" x14ac:dyDescent="0.35">
      <c r="A880" t="s">
        <v>2602</v>
      </c>
      <c r="B880" t="s">
        <v>1647</v>
      </c>
      <c r="C880" t="s">
        <v>1648</v>
      </c>
      <c r="D880" t="s">
        <v>8</v>
      </c>
      <c r="E880" t="s">
        <v>9</v>
      </c>
      <c r="F880" s="2">
        <v>25000000</v>
      </c>
    </row>
    <row r="881" spans="1:6" x14ac:dyDescent="0.35">
      <c r="A881" t="s">
        <v>2602</v>
      </c>
      <c r="B881" t="s">
        <v>1649</v>
      </c>
      <c r="C881" t="s">
        <v>1650</v>
      </c>
      <c r="D881" t="s">
        <v>8</v>
      </c>
      <c r="E881" t="s">
        <v>9</v>
      </c>
      <c r="F881" s="2"/>
    </row>
    <row r="882" spans="1:6" x14ac:dyDescent="0.35">
      <c r="A882" t="s">
        <v>2602</v>
      </c>
      <c r="B882" t="s">
        <v>1651</v>
      </c>
      <c r="C882" t="s">
        <v>1652</v>
      </c>
      <c r="D882" t="s">
        <v>8</v>
      </c>
      <c r="E882" t="s">
        <v>71</v>
      </c>
      <c r="F882" s="2"/>
    </row>
    <row r="883" spans="1:6" x14ac:dyDescent="0.35">
      <c r="A883" t="s">
        <v>2602</v>
      </c>
      <c r="B883" t="s">
        <v>1637</v>
      </c>
      <c r="C883" t="s">
        <v>1653</v>
      </c>
      <c r="D883" t="s">
        <v>14</v>
      </c>
      <c r="E883" t="s">
        <v>71</v>
      </c>
      <c r="F883" s="2">
        <v>900000</v>
      </c>
    </row>
    <row r="884" spans="1:6" x14ac:dyDescent="0.35">
      <c r="A884" t="s">
        <v>2602</v>
      </c>
      <c r="B884" t="s">
        <v>1654</v>
      </c>
      <c r="C884" t="s">
        <v>1655</v>
      </c>
      <c r="D884" t="s">
        <v>14</v>
      </c>
      <c r="E884" t="s">
        <v>71</v>
      </c>
      <c r="F884" s="2"/>
    </row>
    <row r="885" spans="1:6" x14ac:dyDescent="0.35">
      <c r="A885" t="s">
        <v>2602</v>
      </c>
      <c r="B885" t="s">
        <v>1656</v>
      </c>
      <c r="C885" t="s">
        <v>1657</v>
      </c>
      <c r="D885" t="s">
        <v>14</v>
      </c>
      <c r="E885" t="s">
        <v>9</v>
      </c>
      <c r="F885" s="2"/>
    </row>
    <row r="886" spans="1:6" x14ac:dyDescent="0.35">
      <c r="A886" t="s">
        <v>2602</v>
      </c>
      <c r="B886" t="s">
        <v>1645</v>
      </c>
      <c r="C886" t="s">
        <v>1658</v>
      </c>
      <c r="D886" t="s">
        <v>14</v>
      </c>
      <c r="E886" t="s">
        <v>71</v>
      </c>
      <c r="F886" s="2"/>
    </row>
    <row r="887" spans="1:6" x14ac:dyDescent="0.35">
      <c r="A887" t="s">
        <v>2602</v>
      </c>
      <c r="B887" t="s">
        <v>1659</v>
      </c>
      <c r="C887" t="s">
        <v>1660</v>
      </c>
      <c r="D887" t="s">
        <v>8</v>
      </c>
      <c r="E887" t="s">
        <v>9</v>
      </c>
      <c r="F887" s="2"/>
    </row>
    <row r="888" spans="1:6" x14ac:dyDescent="0.35">
      <c r="A888" t="s">
        <v>2602</v>
      </c>
      <c r="B888" t="s">
        <v>1661</v>
      </c>
      <c r="C888" t="s">
        <v>1662</v>
      </c>
      <c r="D888" t="s">
        <v>8</v>
      </c>
      <c r="E888" t="s">
        <v>9</v>
      </c>
      <c r="F888" s="2"/>
    </row>
    <row r="889" spans="1:6" x14ac:dyDescent="0.35">
      <c r="A889" t="s">
        <v>2602</v>
      </c>
      <c r="B889" t="s">
        <v>1663</v>
      </c>
      <c r="C889" t="s">
        <v>1664</v>
      </c>
      <c r="D889" t="s">
        <v>8</v>
      </c>
      <c r="E889" t="s">
        <v>71</v>
      </c>
      <c r="F889" s="2"/>
    </row>
    <row r="890" spans="1:6" x14ac:dyDescent="0.35">
      <c r="A890" t="s">
        <v>2602</v>
      </c>
      <c r="B890" t="s">
        <v>1665</v>
      </c>
      <c r="C890" t="s">
        <v>1666</v>
      </c>
      <c r="D890" t="s">
        <v>14</v>
      </c>
      <c r="E890" t="s">
        <v>9</v>
      </c>
      <c r="F890" s="2"/>
    </row>
    <row r="891" spans="1:6" x14ac:dyDescent="0.35">
      <c r="A891" t="s">
        <v>2602</v>
      </c>
      <c r="B891" t="s">
        <v>1667</v>
      </c>
      <c r="C891" t="s">
        <v>1668</v>
      </c>
      <c r="D891" t="s">
        <v>14</v>
      </c>
      <c r="E891" t="s">
        <v>9</v>
      </c>
      <c r="F891" s="2"/>
    </row>
    <row r="892" spans="1:6" x14ac:dyDescent="0.35">
      <c r="A892" t="s">
        <v>2602</v>
      </c>
      <c r="B892" t="s">
        <v>1669</v>
      </c>
      <c r="C892" t="s">
        <v>1670</v>
      </c>
      <c r="D892" t="s">
        <v>14</v>
      </c>
      <c r="E892" t="s">
        <v>71</v>
      </c>
      <c r="F892" s="2"/>
    </row>
    <row r="893" spans="1:6" x14ac:dyDescent="0.35">
      <c r="A893" t="s">
        <v>2602</v>
      </c>
      <c r="B893" t="s">
        <v>1671</v>
      </c>
      <c r="C893" t="s">
        <v>1672</v>
      </c>
      <c r="D893" t="s">
        <v>8</v>
      </c>
      <c r="E893" t="s">
        <v>71</v>
      </c>
      <c r="F893" s="2"/>
    </row>
    <row r="894" spans="1:6" x14ac:dyDescent="0.35">
      <c r="A894" t="s">
        <v>2602</v>
      </c>
      <c r="B894" t="s">
        <v>1673</v>
      </c>
      <c r="C894" t="s">
        <v>1674</v>
      </c>
      <c r="D894" t="s">
        <v>8</v>
      </c>
      <c r="E894" t="s">
        <v>71</v>
      </c>
      <c r="F894" s="2"/>
    </row>
    <row r="895" spans="1:6" x14ac:dyDescent="0.35">
      <c r="A895" t="s">
        <v>2602</v>
      </c>
      <c r="B895" t="s">
        <v>1675</v>
      </c>
      <c r="C895" t="s">
        <v>1676</v>
      </c>
      <c r="D895" t="s">
        <v>8</v>
      </c>
      <c r="E895" t="s">
        <v>71</v>
      </c>
      <c r="F895" s="2"/>
    </row>
    <row r="896" spans="1:6" x14ac:dyDescent="0.35">
      <c r="A896" t="s">
        <v>2602</v>
      </c>
      <c r="B896" t="s">
        <v>1677</v>
      </c>
      <c r="C896" t="s">
        <v>1678</v>
      </c>
      <c r="D896" t="s">
        <v>8</v>
      </c>
      <c r="E896" t="s">
        <v>9</v>
      </c>
      <c r="F896" s="2"/>
    </row>
    <row r="897" spans="1:6" x14ac:dyDescent="0.35">
      <c r="A897" t="s">
        <v>2602</v>
      </c>
      <c r="B897" t="s">
        <v>1679</v>
      </c>
      <c r="C897" t="s">
        <v>1680</v>
      </c>
      <c r="D897" t="s">
        <v>8</v>
      </c>
      <c r="E897" t="s">
        <v>9</v>
      </c>
      <c r="F897" s="2"/>
    </row>
    <row r="898" spans="1:6" x14ac:dyDescent="0.35">
      <c r="A898" t="s">
        <v>2602</v>
      </c>
      <c r="B898" t="s">
        <v>1681</v>
      </c>
      <c r="C898" t="s">
        <v>1682</v>
      </c>
      <c r="D898" t="s">
        <v>8</v>
      </c>
      <c r="E898" t="s">
        <v>9</v>
      </c>
      <c r="F898" s="2"/>
    </row>
    <row r="899" spans="1:6" x14ac:dyDescent="0.35">
      <c r="A899" t="s">
        <v>2602</v>
      </c>
      <c r="B899" t="s">
        <v>1683</v>
      </c>
      <c r="C899" t="s">
        <v>1684</v>
      </c>
      <c r="D899" t="s">
        <v>8</v>
      </c>
      <c r="E899" t="s">
        <v>71</v>
      </c>
      <c r="F899" s="2"/>
    </row>
    <row r="900" spans="1:6" x14ac:dyDescent="0.35">
      <c r="A900" t="s">
        <v>2602</v>
      </c>
      <c r="B900" t="s">
        <v>1685</v>
      </c>
      <c r="C900" t="s">
        <v>1686</v>
      </c>
      <c r="D900" t="s">
        <v>8</v>
      </c>
      <c r="E900" t="s">
        <v>338</v>
      </c>
      <c r="F900" s="2"/>
    </row>
    <row r="901" spans="1:6" x14ac:dyDescent="0.35">
      <c r="A901" t="s">
        <v>2602</v>
      </c>
      <c r="B901" t="s">
        <v>1637</v>
      </c>
      <c r="C901" t="s">
        <v>1687</v>
      </c>
      <c r="D901" t="s">
        <v>14</v>
      </c>
      <c r="E901" t="s">
        <v>71</v>
      </c>
      <c r="F901" s="2"/>
    </row>
    <row r="902" spans="1:6" x14ac:dyDescent="0.35">
      <c r="A902" t="s">
        <v>2602</v>
      </c>
      <c r="B902" t="s">
        <v>1688</v>
      </c>
      <c r="C902" t="s">
        <v>1689</v>
      </c>
      <c r="D902" t="s">
        <v>14</v>
      </c>
      <c r="E902" t="s">
        <v>71</v>
      </c>
      <c r="F902" s="2"/>
    </row>
    <row r="903" spans="1:6" x14ac:dyDescent="0.35">
      <c r="A903" t="s">
        <v>2602</v>
      </c>
      <c r="B903" t="s">
        <v>1685</v>
      </c>
      <c r="C903" t="s">
        <v>1690</v>
      </c>
      <c r="D903" t="s">
        <v>8</v>
      </c>
      <c r="E903" t="s">
        <v>338</v>
      </c>
      <c r="F903" s="2"/>
    </row>
    <row r="904" spans="1:6" x14ac:dyDescent="0.35">
      <c r="A904" t="s">
        <v>2602</v>
      </c>
      <c r="B904" t="s">
        <v>1691</v>
      </c>
      <c r="C904" t="s">
        <v>1692</v>
      </c>
      <c r="D904" t="s">
        <v>14</v>
      </c>
      <c r="E904" t="s">
        <v>71</v>
      </c>
      <c r="F904" s="2"/>
    </row>
    <row r="905" spans="1:6" x14ac:dyDescent="0.35">
      <c r="A905" t="s">
        <v>2602</v>
      </c>
      <c r="B905" t="s">
        <v>1693</v>
      </c>
      <c r="C905" t="s">
        <v>1694</v>
      </c>
      <c r="D905" t="s">
        <v>8</v>
      </c>
      <c r="E905" t="s">
        <v>71</v>
      </c>
      <c r="F905" s="2"/>
    </row>
    <row r="906" spans="1:6" x14ac:dyDescent="0.35">
      <c r="A906" t="s">
        <v>2602</v>
      </c>
      <c r="B906" t="s">
        <v>1695</v>
      </c>
      <c r="C906" t="s">
        <v>1696</v>
      </c>
      <c r="D906" t="s">
        <v>8</v>
      </c>
      <c r="E906" t="s">
        <v>9</v>
      </c>
      <c r="F906" s="2"/>
    </row>
    <row r="907" spans="1:6" x14ac:dyDescent="0.35">
      <c r="A907" t="s">
        <v>2602</v>
      </c>
      <c r="B907" t="s">
        <v>1697</v>
      </c>
      <c r="C907" t="s">
        <v>1698</v>
      </c>
      <c r="D907" t="s">
        <v>8</v>
      </c>
      <c r="E907" t="s">
        <v>71</v>
      </c>
      <c r="F907" s="2"/>
    </row>
    <row r="908" spans="1:6" x14ac:dyDescent="0.35">
      <c r="A908" t="s">
        <v>2602</v>
      </c>
      <c r="B908" t="s">
        <v>1699</v>
      </c>
      <c r="C908" t="s">
        <v>1700</v>
      </c>
      <c r="D908" t="s">
        <v>8</v>
      </c>
      <c r="E908" t="s">
        <v>71</v>
      </c>
      <c r="F908" s="2"/>
    </row>
    <row r="909" spans="1:6" x14ac:dyDescent="0.35">
      <c r="A909" t="s">
        <v>2602</v>
      </c>
      <c r="B909" t="s">
        <v>1701</v>
      </c>
      <c r="C909" t="s">
        <v>1702</v>
      </c>
      <c r="D909" t="s">
        <v>8</v>
      </c>
      <c r="E909" t="s">
        <v>9</v>
      </c>
      <c r="F909" s="2"/>
    </row>
    <row r="910" spans="1:6" x14ac:dyDescent="0.35">
      <c r="A910" t="s">
        <v>2602</v>
      </c>
      <c r="B910" t="s">
        <v>1703</v>
      </c>
      <c r="C910" t="s">
        <v>1704</v>
      </c>
      <c r="D910" t="s">
        <v>14</v>
      </c>
      <c r="E910" t="s">
        <v>9</v>
      </c>
      <c r="F910" s="2"/>
    </row>
    <row r="911" spans="1:6" x14ac:dyDescent="0.35">
      <c r="A911" t="s">
        <v>2602</v>
      </c>
      <c r="B911" t="s">
        <v>1705</v>
      </c>
      <c r="C911" t="s">
        <v>1706</v>
      </c>
      <c r="D911" t="s">
        <v>8</v>
      </c>
      <c r="E911" t="s">
        <v>9</v>
      </c>
      <c r="F911" s="2"/>
    </row>
    <row r="912" spans="1:6" x14ac:dyDescent="0.35">
      <c r="A912" t="s">
        <v>2602</v>
      </c>
      <c r="B912" t="s">
        <v>1707</v>
      </c>
      <c r="C912" t="s">
        <v>1708</v>
      </c>
      <c r="D912" t="s">
        <v>8</v>
      </c>
      <c r="E912" t="s">
        <v>9</v>
      </c>
      <c r="F912" s="2"/>
    </row>
    <row r="913" spans="1:6" x14ac:dyDescent="0.35">
      <c r="A913" t="s">
        <v>2602</v>
      </c>
      <c r="B913" t="s">
        <v>1639</v>
      </c>
      <c r="C913" t="s">
        <v>1709</v>
      </c>
      <c r="D913" t="s">
        <v>8</v>
      </c>
      <c r="E913" t="s">
        <v>71</v>
      </c>
      <c r="F913" s="2"/>
    </row>
    <row r="914" spans="1:6" x14ac:dyDescent="0.35">
      <c r="A914" t="s">
        <v>2602</v>
      </c>
      <c r="B914" t="s">
        <v>1688</v>
      </c>
      <c r="C914" t="s">
        <v>1710</v>
      </c>
      <c r="D914" t="s">
        <v>14</v>
      </c>
      <c r="E914" t="s">
        <v>71</v>
      </c>
      <c r="F914" s="2"/>
    </row>
    <row r="915" spans="1:6" x14ac:dyDescent="0.35">
      <c r="A915" t="s">
        <v>2602</v>
      </c>
      <c r="B915" t="s">
        <v>1711</v>
      </c>
      <c r="C915" t="s">
        <v>1712</v>
      </c>
      <c r="D915" t="s">
        <v>14</v>
      </c>
      <c r="E915" t="s">
        <v>9</v>
      </c>
      <c r="F915" s="2"/>
    </row>
    <row r="916" spans="1:6" x14ac:dyDescent="0.35">
      <c r="A916" t="s">
        <v>2602</v>
      </c>
      <c r="B916" t="s">
        <v>1713</v>
      </c>
      <c r="C916" t="s">
        <v>1714</v>
      </c>
      <c r="D916" t="s">
        <v>8</v>
      </c>
      <c r="E916" t="s">
        <v>9</v>
      </c>
      <c r="F916" s="2"/>
    </row>
    <row r="917" spans="1:6" x14ac:dyDescent="0.35">
      <c r="A917" t="s">
        <v>2602</v>
      </c>
      <c r="B917" t="s">
        <v>1715</v>
      </c>
      <c r="C917" t="s">
        <v>1716</v>
      </c>
      <c r="D917" t="s">
        <v>8</v>
      </c>
      <c r="E917" t="s">
        <v>71</v>
      </c>
      <c r="F917" s="2"/>
    </row>
    <row r="918" spans="1:6" x14ac:dyDescent="0.35">
      <c r="A918" t="s">
        <v>2602</v>
      </c>
      <c r="B918" t="s">
        <v>1671</v>
      </c>
      <c r="C918" t="s">
        <v>1717</v>
      </c>
      <c r="D918" t="s">
        <v>8</v>
      </c>
      <c r="E918" t="s">
        <v>71</v>
      </c>
      <c r="F918" s="2"/>
    </row>
    <row r="919" spans="1:6" x14ac:dyDescent="0.35">
      <c r="A919" t="s">
        <v>2602</v>
      </c>
      <c r="B919" t="s">
        <v>1718</v>
      </c>
      <c r="C919" t="s">
        <v>1719</v>
      </c>
      <c r="D919" t="s">
        <v>8</v>
      </c>
      <c r="E919" t="s">
        <v>9</v>
      </c>
      <c r="F919" s="2"/>
    </row>
    <row r="920" spans="1:6" x14ac:dyDescent="0.35">
      <c r="A920" t="s">
        <v>2602</v>
      </c>
      <c r="B920" t="s">
        <v>1720</v>
      </c>
      <c r="C920" t="s">
        <v>1721</v>
      </c>
      <c r="D920" t="s">
        <v>8</v>
      </c>
      <c r="E920" t="s">
        <v>9</v>
      </c>
      <c r="F920" s="2"/>
    </row>
    <row r="921" spans="1:6" x14ac:dyDescent="0.35">
      <c r="A921" t="s">
        <v>2602</v>
      </c>
      <c r="B921" t="s">
        <v>1722</v>
      </c>
      <c r="C921" t="s">
        <v>1723</v>
      </c>
      <c r="D921" t="s">
        <v>8</v>
      </c>
      <c r="E921" t="s">
        <v>71</v>
      </c>
      <c r="F921" s="2"/>
    </row>
    <row r="922" spans="1:6" x14ac:dyDescent="0.35">
      <c r="A922" t="s">
        <v>2602</v>
      </c>
      <c r="B922" t="s">
        <v>1665</v>
      </c>
      <c r="C922" t="s">
        <v>1724</v>
      </c>
      <c r="D922" t="s">
        <v>14</v>
      </c>
      <c r="E922" t="s">
        <v>9</v>
      </c>
      <c r="F922" s="2"/>
    </row>
    <row r="923" spans="1:6" x14ac:dyDescent="0.35">
      <c r="A923" t="s">
        <v>2602</v>
      </c>
      <c r="B923" t="s">
        <v>1671</v>
      </c>
      <c r="C923" t="s">
        <v>1725</v>
      </c>
      <c r="D923" t="s">
        <v>8</v>
      </c>
      <c r="E923" t="s">
        <v>9</v>
      </c>
      <c r="F923" s="2"/>
    </row>
    <row r="924" spans="1:6" x14ac:dyDescent="0.35">
      <c r="A924" t="s">
        <v>2602</v>
      </c>
      <c r="B924" t="s">
        <v>1629</v>
      </c>
      <c r="C924" t="s">
        <v>1726</v>
      </c>
      <c r="D924" t="s">
        <v>8</v>
      </c>
      <c r="E924" t="s">
        <v>9</v>
      </c>
      <c r="F924" s="2"/>
    </row>
    <row r="925" spans="1:6" x14ac:dyDescent="0.35">
      <c r="A925" t="s">
        <v>2602</v>
      </c>
      <c r="B925" t="s">
        <v>1727</v>
      </c>
      <c r="C925" t="s">
        <v>1728</v>
      </c>
      <c r="D925" t="s">
        <v>14</v>
      </c>
      <c r="E925" t="s">
        <v>9</v>
      </c>
      <c r="F925" s="2"/>
    </row>
    <row r="926" spans="1:6" x14ac:dyDescent="0.35">
      <c r="A926" t="s">
        <v>2602</v>
      </c>
      <c r="B926" t="s">
        <v>1729</v>
      </c>
      <c r="C926" t="s">
        <v>1730</v>
      </c>
      <c r="D926" t="s">
        <v>8</v>
      </c>
      <c r="E926" t="s">
        <v>9</v>
      </c>
      <c r="F926" s="2"/>
    </row>
    <row r="927" spans="1:6" x14ac:dyDescent="0.35">
      <c r="A927" t="s">
        <v>2640</v>
      </c>
      <c r="B927" t="s">
        <v>1731</v>
      </c>
      <c r="C927" t="s">
        <v>1732</v>
      </c>
      <c r="D927" t="s">
        <v>8</v>
      </c>
      <c r="E927" t="s">
        <v>9</v>
      </c>
      <c r="F927" s="2"/>
    </row>
    <row r="928" spans="1:6" x14ac:dyDescent="0.35">
      <c r="A928" t="s">
        <v>2640</v>
      </c>
      <c r="B928" t="s">
        <v>1733</v>
      </c>
      <c r="C928" t="s">
        <v>1734</v>
      </c>
      <c r="D928" t="s">
        <v>14</v>
      </c>
      <c r="E928" t="s">
        <v>9</v>
      </c>
      <c r="F928" s="2"/>
    </row>
    <row r="929" spans="1:6" x14ac:dyDescent="0.35">
      <c r="A929" t="s">
        <v>2640</v>
      </c>
      <c r="B929" t="s">
        <v>1735</v>
      </c>
      <c r="C929" t="s">
        <v>1736</v>
      </c>
      <c r="D929" t="s">
        <v>8</v>
      </c>
      <c r="E929" t="s">
        <v>71</v>
      </c>
      <c r="F929" s="2"/>
    </row>
    <row r="930" spans="1:6" x14ac:dyDescent="0.35">
      <c r="A930" t="s">
        <v>2640</v>
      </c>
      <c r="B930" t="s">
        <v>1737</v>
      </c>
      <c r="C930" t="s">
        <v>1738</v>
      </c>
      <c r="D930" t="s">
        <v>8</v>
      </c>
      <c r="E930" t="s">
        <v>9</v>
      </c>
      <c r="F930" s="2"/>
    </row>
    <row r="931" spans="1:6" x14ac:dyDescent="0.35">
      <c r="A931" t="s">
        <v>2640</v>
      </c>
      <c r="B931" t="s">
        <v>1739</v>
      </c>
      <c r="C931" t="s">
        <v>1740</v>
      </c>
      <c r="D931" t="s">
        <v>14</v>
      </c>
      <c r="E931" t="s">
        <v>71</v>
      </c>
      <c r="F931" s="2"/>
    </row>
    <row r="932" spans="1:6" x14ac:dyDescent="0.35">
      <c r="A932" t="s">
        <v>2640</v>
      </c>
      <c r="B932" t="s">
        <v>1741</v>
      </c>
      <c r="C932" t="s">
        <v>1742</v>
      </c>
      <c r="D932" t="s">
        <v>8</v>
      </c>
      <c r="E932" t="s">
        <v>9</v>
      </c>
      <c r="F932" s="2"/>
    </row>
    <row r="933" spans="1:6" x14ac:dyDescent="0.35">
      <c r="A933" t="s">
        <v>2640</v>
      </c>
      <c r="B933" t="s">
        <v>1743</v>
      </c>
      <c r="C933" t="s">
        <v>1744</v>
      </c>
      <c r="D933" t="s">
        <v>8</v>
      </c>
      <c r="E933" t="s">
        <v>9</v>
      </c>
      <c r="F933" s="2"/>
    </row>
    <row r="934" spans="1:6" x14ac:dyDescent="0.35">
      <c r="A934" t="s">
        <v>2640</v>
      </c>
      <c r="B934" t="s">
        <v>1745</v>
      </c>
      <c r="C934" t="s">
        <v>1746</v>
      </c>
      <c r="D934" t="s">
        <v>14</v>
      </c>
      <c r="E934" t="s">
        <v>9</v>
      </c>
      <c r="F934" s="2"/>
    </row>
    <row r="935" spans="1:6" x14ac:dyDescent="0.35">
      <c r="A935" t="s">
        <v>2640</v>
      </c>
      <c r="B935" t="s">
        <v>1747</v>
      </c>
      <c r="C935" t="s">
        <v>1748</v>
      </c>
      <c r="D935" t="s">
        <v>8</v>
      </c>
      <c r="E935" t="s">
        <v>9</v>
      </c>
      <c r="F935" s="2"/>
    </row>
    <row r="936" spans="1:6" x14ac:dyDescent="0.35">
      <c r="A936" t="s">
        <v>2640</v>
      </c>
      <c r="B936" t="s">
        <v>1747</v>
      </c>
      <c r="C936" t="s">
        <v>1749</v>
      </c>
      <c r="D936" t="s">
        <v>14</v>
      </c>
      <c r="E936" t="s">
        <v>9</v>
      </c>
      <c r="F936" s="2">
        <v>9600000</v>
      </c>
    </row>
    <row r="937" spans="1:6" x14ac:dyDescent="0.35">
      <c r="A937" t="s">
        <v>2640</v>
      </c>
      <c r="B937" t="s">
        <v>1750</v>
      </c>
      <c r="C937" t="s">
        <v>1751</v>
      </c>
      <c r="D937" t="s">
        <v>14</v>
      </c>
      <c r="E937" t="s">
        <v>9</v>
      </c>
      <c r="F937" s="2">
        <v>3615080</v>
      </c>
    </row>
    <row r="938" spans="1:6" x14ac:dyDescent="0.35">
      <c r="A938" t="s">
        <v>2650</v>
      </c>
      <c r="B938" t="s">
        <v>1752</v>
      </c>
      <c r="C938" t="s">
        <v>1753</v>
      </c>
      <c r="D938" t="s">
        <v>8</v>
      </c>
      <c r="E938" t="s">
        <v>9</v>
      </c>
      <c r="F938" s="2"/>
    </row>
    <row r="939" spans="1:6" x14ac:dyDescent="0.35">
      <c r="A939" t="s">
        <v>2650</v>
      </c>
      <c r="B939" t="s">
        <v>1754</v>
      </c>
      <c r="C939" t="s">
        <v>1755</v>
      </c>
      <c r="D939" t="s">
        <v>14</v>
      </c>
      <c r="E939" t="s">
        <v>9</v>
      </c>
      <c r="F939" s="2"/>
    </row>
    <row r="940" spans="1:6" x14ac:dyDescent="0.35">
      <c r="A940" t="s">
        <v>2650</v>
      </c>
      <c r="B940" t="s">
        <v>1756</v>
      </c>
      <c r="C940" t="s">
        <v>1757</v>
      </c>
      <c r="D940" t="s">
        <v>8</v>
      </c>
      <c r="E940" t="s">
        <v>71</v>
      </c>
      <c r="F940" s="2"/>
    </row>
    <row r="941" spans="1:6" x14ac:dyDescent="0.35">
      <c r="A941" t="s">
        <v>2650</v>
      </c>
      <c r="B941" t="s">
        <v>1758</v>
      </c>
      <c r="C941" t="s">
        <v>1759</v>
      </c>
      <c r="D941" t="s">
        <v>8</v>
      </c>
      <c r="E941" t="s">
        <v>9</v>
      </c>
      <c r="F941" s="2"/>
    </row>
    <row r="942" spans="1:6" x14ac:dyDescent="0.35">
      <c r="A942" t="s">
        <v>2650</v>
      </c>
      <c r="B942" t="s">
        <v>1252</v>
      </c>
      <c r="C942" t="s">
        <v>1760</v>
      </c>
      <c r="D942" t="s">
        <v>14</v>
      </c>
      <c r="E942" t="s">
        <v>71</v>
      </c>
      <c r="F942" s="2"/>
    </row>
    <row r="943" spans="1:6" x14ac:dyDescent="0.35">
      <c r="A943" t="s">
        <v>2650</v>
      </c>
      <c r="B943" t="s">
        <v>1761</v>
      </c>
      <c r="C943" t="s">
        <v>1762</v>
      </c>
      <c r="D943" t="s">
        <v>14</v>
      </c>
      <c r="E943" t="s">
        <v>9</v>
      </c>
      <c r="F943" s="2"/>
    </row>
    <row r="944" spans="1:6" x14ac:dyDescent="0.35">
      <c r="A944" t="s">
        <v>2650</v>
      </c>
      <c r="B944" t="s">
        <v>1763</v>
      </c>
      <c r="C944" t="s">
        <v>1764</v>
      </c>
      <c r="D944" t="s">
        <v>14</v>
      </c>
      <c r="E944" t="s">
        <v>71</v>
      </c>
      <c r="F944" s="2"/>
    </row>
    <row r="945" spans="1:6" x14ac:dyDescent="0.35">
      <c r="A945" t="s">
        <v>2650</v>
      </c>
      <c r="B945" t="s">
        <v>1765</v>
      </c>
      <c r="C945" t="s">
        <v>1766</v>
      </c>
      <c r="D945" t="s">
        <v>8</v>
      </c>
      <c r="E945" t="s">
        <v>71</v>
      </c>
      <c r="F945" s="2"/>
    </row>
    <row r="946" spans="1:6" x14ac:dyDescent="0.35">
      <c r="A946" t="s">
        <v>2650</v>
      </c>
      <c r="B946" t="s">
        <v>1767</v>
      </c>
      <c r="C946" t="s">
        <v>1768</v>
      </c>
      <c r="D946" t="s">
        <v>14</v>
      </c>
      <c r="E946" t="s">
        <v>9</v>
      </c>
      <c r="F946" s="2">
        <v>1000000</v>
      </c>
    </row>
    <row r="947" spans="1:6" x14ac:dyDescent="0.35">
      <c r="A947" t="s">
        <v>2650</v>
      </c>
      <c r="B947" t="s">
        <v>1765</v>
      </c>
      <c r="C947" t="s">
        <v>1769</v>
      </c>
      <c r="D947" t="s">
        <v>8</v>
      </c>
      <c r="E947" t="s">
        <v>71</v>
      </c>
      <c r="F947" s="2"/>
    </row>
    <row r="948" spans="1:6" x14ac:dyDescent="0.35">
      <c r="A948" t="s">
        <v>2650</v>
      </c>
      <c r="B948" t="s">
        <v>1770</v>
      </c>
      <c r="C948" t="s">
        <v>1771</v>
      </c>
      <c r="D948" t="s">
        <v>8</v>
      </c>
      <c r="E948" t="s">
        <v>9</v>
      </c>
      <c r="F948" s="2"/>
    </row>
    <row r="949" spans="1:6" x14ac:dyDescent="0.35">
      <c r="A949" t="s">
        <v>2650</v>
      </c>
      <c r="B949" t="s">
        <v>1772</v>
      </c>
      <c r="C949" t="s">
        <v>1773</v>
      </c>
      <c r="D949" t="s">
        <v>14</v>
      </c>
      <c r="E949" t="s">
        <v>9</v>
      </c>
      <c r="F949" s="2"/>
    </row>
    <row r="950" spans="1:6" x14ac:dyDescent="0.35">
      <c r="A950" t="s">
        <v>2650</v>
      </c>
      <c r="B950" t="s">
        <v>1774</v>
      </c>
      <c r="C950" t="s">
        <v>1775</v>
      </c>
      <c r="D950" t="s">
        <v>8</v>
      </c>
      <c r="E950" t="s">
        <v>71</v>
      </c>
      <c r="F950" s="2"/>
    </row>
    <row r="951" spans="1:6" x14ac:dyDescent="0.35">
      <c r="A951" t="s">
        <v>2650</v>
      </c>
      <c r="B951" t="s">
        <v>1776</v>
      </c>
      <c r="C951" t="s">
        <v>1777</v>
      </c>
      <c r="D951" t="s">
        <v>14</v>
      </c>
      <c r="E951" t="s">
        <v>71</v>
      </c>
      <c r="F951" s="2"/>
    </row>
    <row r="952" spans="1:6" x14ac:dyDescent="0.35">
      <c r="A952" t="s">
        <v>2650</v>
      </c>
      <c r="B952" t="s">
        <v>1778</v>
      </c>
      <c r="C952" t="s">
        <v>1779</v>
      </c>
      <c r="D952" t="s">
        <v>14</v>
      </c>
      <c r="E952" t="s">
        <v>9</v>
      </c>
      <c r="F952" s="2"/>
    </row>
    <row r="953" spans="1:6" x14ac:dyDescent="0.35">
      <c r="A953" t="s">
        <v>2650</v>
      </c>
      <c r="B953" t="s">
        <v>1780</v>
      </c>
      <c r="C953" t="s">
        <v>1781</v>
      </c>
      <c r="D953" t="s">
        <v>14</v>
      </c>
      <c r="E953" t="s">
        <v>9</v>
      </c>
      <c r="F953" s="2">
        <v>1657148</v>
      </c>
    </row>
    <row r="954" spans="1:6" x14ac:dyDescent="0.35">
      <c r="A954" t="s">
        <v>2650</v>
      </c>
      <c r="B954" t="s">
        <v>1782</v>
      </c>
      <c r="C954" t="s">
        <v>1783</v>
      </c>
      <c r="D954" t="s">
        <v>8</v>
      </c>
      <c r="E954" t="s">
        <v>71</v>
      </c>
      <c r="F954" s="2"/>
    </row>
    <row r="955" spans="1:6" x14ac:dyDescent="0.35">
      <c r="A955" t="s">
        <v>2650</v>
      </c>
      <c r="B955" t="s">
        <v>1784</v>
      </c>
      <c r="C955" t="s">
        <v>1785</v>
      </c>
      <c r="D955" t="s">
        <v>14</v>
      </c>
      <c r="E955" t="s">
        <v>71</v>
      </c>
      <c r="F955" s="2"/>
    </row>
    <row r="956" spans="1:6" x14ac:dyDescent="0.35">
      <c r="A956" t="s">
        <v>2650</v>
      </c>
      <c r="B956" t="s">
        <v>1772</v>
      </c>
      <c r="C956" t="s">
        <v>1786</v>
      </c>
      <c r="D956" t="s">
        <v>8</v>
      </c>
      <c r="E956" t="s">
        <v>9</v>
      </c>
      <c r="F956" s="2">
        <v>5319360</v>
      </c>
    </row>
    <row r="957" spans="1:6" x14ac:dyDescent="0.35">
      <c r="A957" t="s">
        <v>2650</v>
      </c>
      <c r="B957" t="s">
        <v>1765</v>
      </c>
      <c r="C957" t="s">
        <v>1787</v>
      </c>
      <c r="D957" t="s">
        <v>8</v>
      </c>
      <c r="E957" t="s">
        <v>71</v>
      </c>
      <c r="F957" s="2"/>
    </row>
    <row r="958" spans="1:6" x14ac:dyDescent="0.35">
      <c r="A958" t="s">
        <v>2650</v>
      </c>
      <c r="B958" t="s">
        <v>1788</v>
      </c>
      <c r="C958" t="s">
        <v>1789</v>
      </c>
      <c r="D958" t="s">
        <v>8</v>
      </c>
      <c r="E958" t="s">
        <v>9</v>
      </c>
      <c r="F958" s="2"/>
    </row>
    <row r="959" spans="1:6" x14ac:dyDescent="0.35">
      <c r="A959" t="s">
        <v>2650</v>
      </c>
      <c r="B959" t="s">
        <v>1790</v>
      </c>
      <c r="C959" t="s">
        <v>1791</v>
      </c>
      <c r="D959" t="s">
        <v>8</v>
      </c>
      <c r="E959" t="s">
        <v>9</v>
      </c>
      <c r="F959" s="2"/>
    </row>
    <row r="960" spans="1:6" x14ac:dyDescent="0.35">
      <c r="A960" t="s">
        <v>2650</v>
      </c>
      <c r="B960" t="s">
        <v>1792</v>
      </c>
      <c r="C960" t="s">
        <v>1793</v>
      </c>
      <c r="D960" t="s">
        <v>8</v>
      </c>
      <c r="E960" t="s">
        <v>9</v>
      </c>
      <c r="F960" s="2"/>
    </row>
    <row r="961" spans="1:6" x14ac:dyDescent="0.35">
      <c r="A961" t="s">
        <v>2650</v>
      </c>
      <c r="B961" t="s">
        <v>1794</v>
      </c>
      <c r="C961" t="s">
        <v>1795</v>
      </c>
      <c r="D961" t="s">
        <v>14</v>
      </c>
      <c r="E961" t="s">
        <v>71</v>
      </c>
      <c r="F961" s="2"/>
    </row>
    <row r="962" spans="1:6" x14ac:dyDescent="0.35">
      <c r="A962" t="s">
        <v>2650</v>
      </c>
      <c r="B962" t="s">
        <v>1792</v>
      </c>
      <c r="C962" t="s">
        <v>1796</v>
      </c>
      <c r="D962" t="s">
        <v>8</v>
      </c>
      <c r="E962" t="s">
        <v>71</v>
      </c>
      <c r="F962" s="2"/>
    </row>
    <row r="963" spans="1:6" x14ac:dyDescent="0.35">
      <c r="A963" t="s">
        <v>2650</v>
      </c>
      <c r="B963" t="s">
        <v>1797</v>
      </c>
      <c r="C963" t="s">
        <v>1798</v>
      </c>
      <c r="D963" t="s">
        <v>14</v>
      </c>
      <c r="E963" t="s">
        <v>9</v>
      </c>
      <c r="F963" s="2"/>
    </row>
    <row r="964" spans="1:6" x14ac:dyDescent="0.35">
      <c r="A964" t="s">
        <v>2656</v>
      </c>
      <c r="B964" t="s">
        <v>1799</v>
      </c>
      <c r="C964" t="s">
        <v>1800</v>
      </c>
      <c r="D964" t="s">
        <v>8</v>
      </c>
      <c r="E964" t="s">
        <v>9</v>
      </c>
      <c r="F964" s="2"/>
    </row>
    <row r="965" spans="1:6" x14ac:dyDescent="0.35">
      <c r="A965" t="s">
        <v>2656</v>
      </c>
      <c r="B965" t="s">
        <v>1801</v>
      </c>
      <c r="C965" t="s">
        <v>1802</v>
      </c>
      <c r="D965" t="s">
        <v>8</v>
      </c>
      <c r="E965" t="s">
        <v>9</v>
      </c>
      <c r="F965" s="2"/>
    </row>
    <row r="966" spans="1:6" x14ac:dyDescent="0.35">
      <c r="A966" t="s">
        <v>2656</v>
      </c>
      <c r="B966" t="s">
        <v>1803</v>
      </c>
      <c r="C966" t="s">
        <v>1804</v>
      </c>
      <c r="D966" t="s">
        <v>8</v>
      </c>
      <c r="E966" t="s">
        <v>9</v>
      </c>
      <c r="F966" s="2"/>
    </row>
    <row r="967" spans="1:6" x14ac:dyDescent="0.35">
      <c r="A967" t="s">
        <v>2656</v>
      </c>
      <c r="B967" t="s">
        <v>1805</v>
      </c>
      <c r="C967" t="s">
        <v>1806</v>
      </c>
      <c r="D967" t="s">
        <v>8</v>
      </c>
      <c r="E967" t="s">
        <v>9</v>
      </c>
      <c r="F967" s="2">
        <v>25000000</v>
      </c>
    </row>
    <row r="968" spans="1:6" x14ac:dyDescent="0.35">
      <c r="A968" t="s">
        <v>2656</v>
      </c>
      <c r="B968" t="s">
        <v>1807</v>
      </c>
      <c r="C968" t="s">
        <v>1808</v>
      </c>
      <c r="D968" t="s">
        <v>8</v>
      </c>
      <c r="E968" t="s">
        <v>9</v>
      </c>
      <c r="F968" s="2"/>
    </row>
    <row r="969" spans="1:6" x14ac:dyDescent="0.35">
      <c r="A969" t="s">
        <v>2656</v>
      </c>
      <c r="B969" t="s">
        <v>1807</v>
      </c>
      <c r="C969" t="s">
        <v>1809</v>
      </c>
      <c r="D969" t="s">
        <v>8</v>
      </c>
      <c r="E969" t="s">
        <v>9</v>
      </c>
      <c r="F969" s="2"/>
    </row>
    <row r="970" spans="1:6" x14ac:dyDescent="0.35">
      <c r="A970" t="s">
        <v>2659</v>
      </c>
      <c r="B970" t="s">
        <v>1810</v>
      </c>
      <c r="C970" t="s">
        <v>1811</v>
      </c>
      <c r="D970" t="s">
        <v>14</v>
      </c>
      <c r="E970" t="s">
        <v>71</v>
      </c>
      <c r="F970" s="2"/>
    </row>
    <row r="971" spans="1:6" x14ac:dyDescent="0.35">
      <c r="A971" t="s">
        <v>2659</v>
      </c>
      <c r="B971" t="s">
        <v>1812</v>
      </c>
      <c r="C971" t="s">
        <v>1813</v>
      </c>
      <c r="D971" t="s">
        <v>14</v>
      </c>
      <c r="E971" t="s">
        <v>9</v>
      </c>
      <c r="F971" s="2"/>
    </row>
    <row r="972" spans="1:6" x14ac:dyDescent="0.35">
      <c r="A972" t="s">
        <v>2659</v>
      </c>
      <c r="B972" t="s">
        <v>1814</v>
      </c>
      <c r="C972" t="s">
        <v>1815</v>
      </c>
      <c r="D972" t="s">
        <v>14</v>
      </c>
      <c r="E972" t="s">
        <v>9</v>
      </c>
      <c r="F972" s="2"/>
    </row>
    <row r="973" spans="1:6" x14ac:dyDescent="0.35">
      <c r="A973" t="s">
        <v>2659</v>
      </c>
      <c r="B973" t="s">
        <v>1816</v>
      </c>
      <c r="C973" t="s">
        <v>1817</v>
      </c>
      <c r="D973" t="s">
        <v>8</v>
      </c>
      <c r="E973" t="s">
        <v>9</v>
      </c>
      <c r="F973" s="2"/>
    </row>
    <row r="974" spans="1:6" x14ac:dyDescent="0.35">
      <c r="A974" t="s">
        <v>2659</v>
      </c>
      <c r="B974" t="s">
        <v>1818</v>
      </c>
      <c r="C974" t="s">
        <v>1819</v>
      </c>
      <c r="D974" t="s">
        <v>8</v>
      </c>
      <c r="E974" t="s">
        <v>71</v>
      </c>
      <c r="F974" s="2">
        <v>25000000</v>
      </c>
    </row>
    <row r="975" spans="1:6" x14ac:dyDescent="0.35">
      <c r="A975" t="s">
        <v>2659</v>
      </c>
      <c r="B975" t="s">
        <v>1820</v>
      </c>
      <c r="C975" t="s">
        <v>1821</v>
      </c>
      <c r="D975" t="s">
        <v>8</v>
      </c>
      <c r="E975" t="s">
        <v>9</v>
      </c>
      <c r="F975" s="2"/>
    </row>
    <row r="976" spans="1:6" x14ac:dyDescent="0.35">
      <c r="A976" t="s">
        <v>2659</v>
      </c>
      <c r="B976" t="s">
        <v>1822</v>
      </c>
      <c r="C976" t="s">
        <v>1823</v>
      </c>
      <c r="D976" t="s">
        <v>8</v>
      </c>
      <c r="E976" t="s">
        <v>71</v>
      </c>
      <c r="F976" s="2"/>
    </row>
    <row r="977" spans="1:6" x14ac:dyDescent="0.35">
      <c r="A977" t="s">
        <v>2659</v>
      </c>
      <c r="B977" t="s">
        <v>1824</v>
      </c>
      <c r="C977" t="s">
        <v>1825</v>
      </c>
      <c r="D977" t="s">
        <v>8</v>
      </c>
      <c r="E977" t="s">
        <v>9</v>
      </c>
      <c r="F977" s="2"/>
    </row>
    <row r="978" spans="1:6" x14ac:dyDescent="0.35">
      <c r="A978" t="s">
        <v>2659</v>
      </c>
      <c r="B978" t="s">
        <v>1826</v>
      </c>
      <c r="C978" t="s">
        <v>1827</v>
      </c>
      <c r="D978" t="s">
        <v>14</v>
      </c>
      <c r="E978" t="s">
        <v>71</v>
      </c>
      <c r="F978" s="2">
        <v>5000000</v>
      </c>
    </row>
    <row r="979" spans="1:6" x14ac:dyDescent="0.35">
      <c r="A979" t="s">
        <v>2659</v>
      </c>
      <c r="B979" t="s">
        <v>1828</v>
      </c>
      <c r="C979" t="s">
        <v>1829</v>
      </c>
      <c r="D979" t="s">
        <v>14</v>
      </c>
      <c r="E979" t="s">
        <v>9</v>
      </c>
      <c r="F979" s="2"/>
    </row>
    <row r="980" spans="1:6" x14ac:dyDescent="0.35">
      <c r="A980" t="s">
        <v>2659</v>
      </c>
      <c r="B980" t="s">
        <v>1830</v>
      </c>
      <c r="C980" t="s">
        <v>1831</v>
      </c>
      <c r="D980" t="s">
        <v>14</v>
      </c>
      <c r="E980" t="s">
        <v>71</v>
      </c>
      <c r="F980" s="2"/>
    </row>
    <row r="981" spans="1:6" x14ac:dyDescent="0.35">
      <c r="A981" t="s">
        <v>2659</v>
      </c>
      <c r="B981" t="s">
        <v>1832</v>
      </c>
      <c r="C981" t="s">
        <v>1833</v>
      </c>
      <c r="D981" t="s">
        <v>14</v>
      </c>
      <c r="E981" t="s">
        <v>71</v>
      </c>
      <c r="F981" s="2"/>
    </row>
    <row r="982" spans="1:6" x14ac:dyDescent="0.35">
      <c r="A982" t="s">
        <v>2659</v>
      </c>
      <c r="B982" t="s">
        <v>1834</v>
      </c>
      <c r="C982" t="s">
        <v>1835</v>
      </c>
      <c r="D982" t="s">
        <v>8</v>
      </c>
      <c r="E982" t="s">
        <v>71</v>
      </c>
      <c r="F982" s="2"/>
    </row>
    <row r="983" spans="1:6" x14ac:dyDescent="0.35">
      <c r="A983" t="s">
        <v>2659</v>
      </c>
      <c r="B983" t="s">
        <v>1836</v>
      </c>
      <c r="C983" t="s">
        <v>1837</v>
      </c>
      <c r="D983" t="s">
        <v>8</v>
      </c>
      <c r="E983" t="s">
        <v>71</v>
      </c>
      <c r="F983" s="2">
        <v>17463128</v>
      </c>
    </row>
    <row r="984" spans="1:6" x14ac:dyDescent="0.35">
      <c r="A984" t="s">
        <v>2659</v>
      </c>
      <c r="B984" t="s">
        <v>1838</v>
      </c>
      <c r="C984" t="s">
        <v>1839</v>
      </c>
      <c r="D984" t="s">
        <v>8</v>
      </c>
      <c r="E984" t="s">
        <v>9</v>
      </c>
      <c r="F984" s="2">
        <v>4975909</v>
      </c>
    </row>
    <row r="985" spans="1:6" x14ac:dyDescent="0.35">
      <c r="A985" t="s">
        <v>2659</v>
      </c>
      <c r="B985" t="s">
        <v>1840</v>
      </c>
      <c r="C985" t="s">
        <v>1841</v>
      </c>
      <c r="D985" t="s">
        <v>8</v>
      </c>
      <c r="E985" t="s">
        <v>9</v>
      </c>
      <c r="F985" s="2"/>
    </row>
    <row r="986" spans="1:6" x14ac:dyDescent="0.35">
      <c r="A986" t="s">
        <v>2659</v>
      </c>
      <c r="B986" t="s">
        <v>1842</v>
      </c>
      <c r="C986" t="s">
        <v>1843</v>
      </c>
      <c r="D986" t="s">
        <v>8</v>
      </c>
      <c r="E986" t="s">
        <v>9</v>
      </c>
      <c r="F986" s="2"/>
    </row>
    <row r="987" spans="1:6" x14ac:dyDescent="0.35">
      <c r="A987" t="s">
        <v>2659</v>
      </c>
      <c r="B987" t="s">
        <v>1844</v>
      </c>
      <c r="C987" t="s">
        <v>1845</v>
      </c>
      <c r="D987" t="s">
        <v>8</v>
      </c>
      <c r="E987" t="s">
        <v>71</v>
      </c>
      <c r="F987" s="2">
        <v>17000000</v>
      </c>
    </row>
    <row r="988" spans="1:6" x14ac:dyDescent="0.35">
      <c r="A988" t="s">
        <v>2659</v>
      </c>
      <c r="B988" t="s">
        <v>1846</v>
      </c>
      <c r="C988" t="s">
        <v>1847</v>
      </c>
      <c r="D988" t="s">
        <v>14</v>
      </c>
      <c r="E988" t="s">
        <v>9</v>
      </c>
      <c r="F988" s="2"/>
    </row>
    <row r="989" spans="1:6" x14ac:dyDescent="0.35">
      <c r="A989" t="s">
        <v>2659</v>
      </c>
      <c r="B989" t="s">
        <v>1848</v>
      </c>
      <c r="C989" t="s">
        <v>1849</v>
      </c>
      <c r="D989" t="s">
        <v>14</v>
      </c>
      <c r="E989" t="s">
        <v>71</v>
      </c>
      <c r="F989" s="2">
        <v>1100000</v>
      </c>
    </row>
    <row r="990" spans="1:6" x14ac:dyDescent="0.35">
      <c r="A990" t="s">
        <v>2659</v>
      </c>
      <c r="B990" t="s">
        <v>1850</v>
      </c>
      <c r="C990" t="s">
        <v>1851</v>
      </c>
      <c r="D990" t="s">
        <v>14</v>
      </c>
      <c r="E990" t="s">
        <v>9</v>
      </c>
      <c r="F990" s="2"/>
    </row>
    <row r="991" spans="1:6" x14ac:dyDescent="0.35">
      <c r="A991" t="s">
        <v>2659</v>
      </c>
      <c r="B991" t="s">
        <v>1852</v>
      </c>
      <c r="C991" t="s">
        <v>1853</v>
      </c>
      <c r="D991" t="s">
        <v>8</v>
      </c>
      <c r="E991" t="s">
        <v>71</v>
      </c>
      <c r="F991" s="2"/>
    </row>
    <row r="992" spans="1:6" x14ac:dyDescent="0.35">
      <c r="A992" t="s">
        <v>2659</v>
      </c>
      <c r="B992" t="s">
        <v>1854</v>
      </c>
      <c r="C992" t="s">
        <v>1855</v>
      </c>
      <c r="D992" t="s">
        <v>14</v>
      </c>
      <c r="E992" t="s">
        <v>9</v>
      </c>
      <c r="F992" s="2"/>
    </row>
    <row r="993" spans="1:6" x14ac:dyDescent="0.35">
      <c r="A993" t="s">
        <v>2659</v>
      </c>
      <c r="B993" t="s">
        <v>1856</v>
      </c>
      <c r="C993" t="s">
        <v>1857</v>
      </c>
      <c r="D993" t="s">
        <v>14</v>
      </c>
      <c r="E993" t="s">
        <v>9</v>
      </c>
      <c r="F993" s="2">
        <v>1303628</v>
      </c>
    </row>
    <row r="994" spans="1:6" x14ac:dyDescent="0.35">
      <c r="A994" t="s">
        <v>2659</v>
      </c>
      <c r="B994" t="s">
        <v>1858</v>
      </c>
      <c r="C994" t="s">
        <v>1859</v>
      </c>
      <c r="D994" t="s">
        <v>8</v>
      </c>
      <c r="E994" t="s">
        <v>71</v>
      </c>
      <c r="F994" s="2"/>
    </row>
    <row r="995" spans="1:6" x14ac:dyDescent="0.35">
      <c r="A995" t="s">
        <v>2659</v>
      </c>
      <c r="B995" t="s">
        <v>1860</v>
      </c>
      <c r="C995" t="s">
        <v>1861</v>
      </c>
      <c r="D995" t="s">
        <v>14</v>
      </c>
      <c r="E995" t="s">
        <v>9</v>
      </c>
      <c r="F995" s="2"/>
    </row>
    <row r="996" spans="1:6" x14ac:dyDescent="0.35">
      <c r="A996" t="s">
        <v>2659</v>
      </c>
      <c r="B996" t="s">
        <v>1862</v>
      </c>
      <c r="C996" t="s">
        <v>1863</v>
      </c>
      <c r="D996" t="s">
        <v>14</v>
      </c>
      <c r="E996" t="s">
        <v>9</v>
      </c>
      <c r="F996" s="2"/>
    </row>
    <row r="997" spans="1:6" x14ac:dyDescent="0.35">
      <c r="A997" t="s">
        <v>2659</v>
      </c>
      <c r="B997" t="s">
        <v>1864</v>
      </c>
      <c r="C997" t="s">
        <v>1865</v>
      </c>
      <c r="D997" t="s">
        <v>8</v>
      </c>
      <c r="E997" t="s">
        <v>9</v>
      </c>
      <c r="F997" s="2"/>
    </row>
    <row r="998" spans="1:6" x14ac:dyDescent="0.35">
      <c r="A998" t="s">
        <v>2659</v>
      </c>
      <c r="B998" t="s">
        <v>1866</v>
      </c>
      <c r="C998" t="s">
        <v>1867</v>
      </c>
      <c r="D998" t="s">
        <v>8</v>
      </c>
      <c r="E998" t="s">
        <v>9</v>
      </c>
      <c r="F998" s="2"/>
    </row>
    <row r="999" spans="1:6" x14ac:dyDescent="0.35">
      <c r="A999" t="s">
        <v>2659</v>
      </c>
      <c r="B999" t="s">
        <v>1868</v>
      </c>
      <c r="C999" t="s">
        <v>1869</v>
      </c>
      <c r="D999" t="s">
        <v>14</v>
      </c>
      <c r="E999" t="s">
        <v>71</v>
      </c>
      <c r="F999" s="2"/>
    </row>
    <row r="1000" spans="1:6" x14ac:dyDescent="0.35">
      <c r="A1000" t="s">
        <v>2659</v>
      </c>
      <c r="B1000" t="s">
        <v>1870</v>
      </c>
      <c r="C1000" t="s">
        <v>1871</v>
      </c>
      <c r="D1000" t="s">
        <v>14</v>
      </c>
      <c r="E1000" t="s">
        <v>71</v>
      </c>
      <c r="F1000" s="2"/>
    </row>
    <row r="1001" spans="1:6" x14ac:dyDescent="0.35">
      <c r="A1001" t="s">
        <v>2659</v>
      </c>
      <c r="B1001" t="s">
        <v>1872</v>
      </c>
      <c r="C1001" t="s">
        <v>1873</v>
      </c>
      <c r="D1001" t="s">
        <v>8</v>
      </c>
      <c r="E1001" t="s">
        <v>9</v>
      </c>
      <c r="F1001" s="2">
        <v>17931000</v>
      </c>
    </row>
    <row r="1002" spans="1:6" x14ac:dyDescent="0.35">
      <c r="A1002" t="s">
        <v>2659</v>
      </c>
      <c r="B1002" t="s">
        <v>1874</v>
      </c>
      <c r="C1002" t="s">
        <v>1875</v>
      </c>
      <c r="D1002" t="s">
        <v>8</v>
      </c>
      <c r="E1002" t="s">
        <v>9</v>
      </c>
      <c r="F1002" s="2"/>
    </row>
    <row r="1003" spans="1:6" x14ac:dyDescent="0.35">
      <c r="A1003" t="s">
        <v>2659</v>
      </c>
      <c r="B1003" t="s">
        <v>1876</v>
      </c>
      <c r="C1003" t="s">
        <v>1877</v>
      </c>
      <c r="D1003" t="s">
        <v>14</v>
      </c>
      <c r="E1003" t="s">
        <v>9</v>
      </c>
      <c r="F1003" s="2"/>
    </row>
    <row r="1004" spans="1:6" x14ac:dyDescent="0.35">
      <c r="A1004" t="s">
        <v>2659</v>
      </c>
      <c r="B1004" t="s">
        <v>1878</v>
      </c>
      <c r="C1004" t="s">
        <v>1879</v>
      </c>
      <c r="D1004" t="s">
        <v>8</v>
      </c>
      <c r="E1004" t="s">
        <v>9</v>
      </c>
      <c r="F1004" s="2"/>
    </row>
    <row r="1005" spans="1:6" x14ac:dyDescent="0.35">
      <c r="A1005" t="s">
        <v>2659</v>
      </c>
      <c r="B1005" t="s">
        <v>1840</v>
      </c>
      <c r="C1005" t="s">
        <v>1880</v>
      </c>
      <c r="D1005" t="s">
        <v>8</v>
      </c>
      <c r="E1005" t="s">
        <v>71</v>
      </c>
      <c r="F1005" s="2"/>
    </row>
    <row r="1006" spans="1:6" x14ac:dyDescent="0.35">
      <c r="A1006" t="s">
        <v>2659</v>
      </c>
      <c r="B1006" t="s">
        <v>1881</v>
      </c>
      <c r="C1006" t="s">
        <v>1882</v>
      </c>
      <c r="D1006" t="s">
        <v>8</v>
      </c>
      <c r="E1006" t="s">
        <v>71</v>
      </c>
      <c r="F1006" s="2"/>
    </row>
    <row r="1007" spans="1:6" x14ac:dyDescent="0.35">
      <c r="A1007" t="s">
        <v>2659</v>
      </c>
      <c r="B1007" t="s">
        <v>1883</v>
      </c>
      <c r="C1007" t="s">
        <v>1884</v>
      </c>
      <c r="D1007" t="s">
        <v>14</v>
      </c>
      <c r="E1007" t="s">
        <v>9</v>
      </c>
      <c r="F1007" s="2"/>
    </row>
    <row r="1008" spans="1:6" x14ac:dyDescent="0.35">
      <c r="A1008" t="s">
        <v>2659</v>
      </c>
      <c r="B1008" t="s">
        <v>1840</v>
      </c>
      <c r="C1008" t="s">
        <v>1885</v>
      </c>
      <c r="D1008" t="s">
        <v>8</v>
      </c>
      <c r="E1008" t="s">
        <v>9</v>
      </c>
      <c r="F1008" s="2"/>
    </row>
    <row r="1009" spans="1:6" x14ac:dyDescent="0.35">
      <c r="A1009" t="s">
        <v>2659</v>
      </c>
      <c r="B1009" t="s">
        <v>1886</v>
      </c>
      <c r="C1009" t="s">
        <v>1887</v>
      </c>
      <c r="D1009" t="s">
        <v>8</v>
      </c>
      <c r="E1009" t="s">
        <v>71</v>
      </c>
      <c r="F1009" s="2"/>
    </row>
    <row r="1010" spans="1:6" x14ac:dyDescent="0.35">
      <c r="A1010" t="s">
        <v>2690</v>
      </c>
      <c r="B1010" t="s">
        <v>1888</v>
      </c>
      <c r="C1010" t="s">
        <v>1889</v>
      </c>
      <c r="D1010" t="s">
        <v>14</v>
      </c>
      <c r="E1010" t="s">
        <v>9</v>
      </c>
      <c r="F1010" s="2"/>
    </row>
    <row r="1011" spans="1:6" x14ac:dyDescent="0.35">
      <c r="A1011" t="s">
        <v>2690</v>
      </c>
      <c r="B1011" t="s">
        <v>1890</v>
      </c>
      <c r="C1011" t="s">
        <v>1891</v>
      </c>
      <c r="D1011" t="s">
        <v>14</v>
      </c>
      <c r="E1011" t="s">
        <v>9</v>
      </c>
      <c r="F1011" s="2"/>
    </row>
    <row r="1012" spans="1:6" x14ac:dyDescent="0.35">
      <c r="A1012" t="s">
        <v>2690</v>
      </c>
      <c r="B1012" t="s">
        <v>1892</v>
      </c>
      <c r="C1012" t="s">
        <v>1893</v>
      </c>
      <c r="D1012" t="s">
        <v>8</v>
      </c>
      <c r="E1012" t="s">
        <v>9</v>
      </c>
      <c r="F1012" s="2"/>
    </row>
    <row r="1013" spans="1:6" x14ac:dyDescent="0.35">
      <c r="A1013" t="s">
        <v>2690</v>
      </c>
      <c r="B1013" t="s">
        <v>1894</v>
      </c>
      <c r="C1013" t="s">
        <v>1895</v>
      </c>
      <c r="D1013" t="s">
        <v>8</v>
      </c>
      <c r="E1013" t="s">
        <v>71</v>
      </c>
      <c r="F1013" s="2"/>
    </row>
    <row r="1014" spans="1:6" x14ac:dyDescent="0.35">
      <c r="A1014" t="s">
        <v>2690</v>
      </c>
      <c r="B1014" t="s">
        <v>1896</v>
      </c>
      <c r="C1014" t="s">
        <v>1897</v>
      </c>
      <c r="D1014" t="s">
        <v>14</v>
      </c>
      <c r="E1014" t="s">
        <v>9</v>
      </c>
      <c r="F1014" s="2"/>
    </row>
    <row r="1015" spans="1:6" x14ac:dyDescent="0.35">
      <c r="A1015" t="s">
        <v>2690</v>
      </c>
      <c r="B1015" t="s">
        <v>1898</v>
      </c>
      <c r="C1015" t="s">
        <v>1899</v>
      </c>
      <c r="D1015" t="s">
        <v>8</v>
      </c>
      <c r="E1015" t="s">
        <v>9</v>
      </c>
      <c r="F1015" s="2"/>
    </row>
    <row r="1016" spans="1:6" x14ac:dyDescent="0.35">
      <c r="A1016" t="s">
        <v>2690</v>
      </c>
      <c r="B1016" t="s">
        <v>1900</v>
      </c>
      <c r="C1016" t="s">
        <v>1901</v>
      </c>
      <c r="D1016" t="s">
        <v>8</v>
      </c>
      <c r="E1016" t="s">
        <v>71</v>
      </c>
      <c r="F1016" s="2">
        <v>25000000</v>
      </c>
    </row>
    <row r="1017" spans="1:6" x14ac:dyDescent="0.35">
      <c r="A1017" t="s">
        <v>2690</v>
      </c>
      <c r="B1017" t="s">
        <v>1902</v>
      </c>
      <c r="C1017" t="s">
        <v>1903</v>
      </c>
      <c r="D1017" t="s">
        <v>8</v>
      </c>
      <c r="E1017" t="s">
        <v>9</v>
      </c>
      <c r="F1017" s="2"/>
    </row>
    <row r="1018" spans="1:6" x14ac:dyDescent="0.35">
      <c r="A1018" t="s">
        <v>2690</v>
      </c>
      <c r="B1018" t="s">
        <v>1904</v>
      </c>
      <c r="C1018" t="s">
        <v>1905</v>
      </c>
      <c r="D1018" t="s">
        <v>8</v>
      </c>
      <c r="E1018" t="s">
        <v>9</v>
      </c>
      <c r="F1018" s="2"/>
    </row>
    <row r="1019" spans="1:6" x14ac:dyDescent="0.35">
      <c r="A1019" t="s">
        <v>2690</v>
      </c>
      <c r="B1019" t="s">
        <v>1906</v>
      </c>
      <c r="C1019" t="s">
        <v>1907</v>
      </c>
      <c r="D1019" t="s">
        <v>8</v>
      </c>
      <c r="E1019" t="s">
        <v>9</v>
      </c>
      <c r="F1019" s="2"/>
    </row>
    <row r="1020" spans="1:6" x14ac:dyDescent="0.35">
      <c r="A1020" t="s">
        <v>2690</v>
      </c>
      <c r="B1020" t="s">
        <v>1908</v>
      </c>
      <c r="C1020" t="s">
        <v>1909</v>
      </c>
      <c r="D1020" t="s">
        <v>8</v>
      </c>
      <c r="E1020" t="s">
        <v>9</v>
      </c>
      <c r="F1020" s="2"/>
    </row>
    <row r="1021" spans="1:6" x14ac:dyDescent="0.35">
      <c r="A1021" t="s">
        <v>2690</v>
      </c>
      <c r="B1021" t="s">
        <v>1910</v>
      </c>
      <c r="C1021" t="s">
        <v>1911</v>
      </c>
      <c r="D1021" t="s">
        <v>8</v>
      </c>
      <c r="E1021" t="s">
        <v>338</v>
      </c>
      <c r="F1021" s="2"/>
    </row>
    <row r="1022" spans="1:6" x14ac:dyDescent="0.35">
      <c r="A1022" t="s">
        <v>2690</v>
      </c>
      <c r="B1022" t="s">
        <v>1906</v>
      </c>
      <c r="C1022" t="s">
        <v>1912</v>
      </c>
      <c r="D1022" t="s">
        <v>8</v>
      </c>
      <c r="E1022" t="s">
        <v>71</v>
      </c>
      <c r="F1022" s="2"/>
    </row>
    <row r="1023" spans="1:6" x14ac:dyDescent="0.35">
      <c r="A1023" t="s">
        <v>2690</v>
      </c>
      <c r="B1023" t="s">
        <v>1913</v>
      </c>
      <c r="C1023" t="s">
        <v>1914</v>
      </c>
      <c r="D1023" t="s">
        <v>8</v>
      </c>
      <c r="E1023" t="s">
        <v>71</v>
      </c>
      <c r="F1023" s="2"/>
    </row>
    <row r="1024" spans="1:6" x14ac:dyDescent="0.35">
      <c r="A1024" t="s">
        <v>2690</v>
      </c>
      <c r="B1024" t="s">
        <v>1915</v>
      </c>
      <c r="C1024" t="s">
        <v>1916</v>
      </c>
      <c r="D1024" t="s">
        <v>8</v>
      </c>
      <c r="E1024" t="s">
        <v>9</v>
      </c>
      <c r="F1024" s="2"/>
    </row>
    <row r="1025" spans="1:6" x14ac:dyDescent="0.35">
      <c r="A1025" t="s">
        <v>2690</v>
      </c>
      <c r="B1025" t="s">
        <v>1917</v>
      </c>
      <c r="C1025" t="s">
        <v>1918</v>
      </c>
      <c r="D1025" t="s">
        <v>8</v>
      </c>
      <c r="E1025" t="s">
        <v>9</v>
      </c>
      <c r="F1025" s="2"/>
    </row>
    <row r="1026" spans="1:6" x14ac:dyDescent="0.35">
      <c r="A1026" t="s">
        <v>2690</v>
      </c>
      <c r="B1026" t="s">
        <v>1919</v>
      </c>
      <c r="C1026" t="s">
        <v>1920</v>
      </c>
      <c r="D1026" t="s">
        <v>8</v>
      </c>
      <c r="E1026" t="s">
        <v>9</v>
      </c>
      <c r="F1026" s="2"/>
    </row>
    <row r="1027" spans="1:6" x14ac:dyDescent="0.35">
      <c r="A1027" t="s">
        <v>2690</v>
      </c>
      <c r="B1027" t="s">
        <v>1921</v>
      </c>
      <c r="C1027" t="s">
        <v>1922</v>
      </c>
      <c r="D1027" t="s">
        <v>8</v>
      </c>
      <c r="E1027" t="s">
        <v>9</v>
      </c>
      <c r="F1027" s="2"/>
    </row>
    <row r="1028" spans="1:6" x14ac:dyDescent="0.35">
      <c r="A1028" t="s">
        <v>2690</v>
      </c>
      <c r="B1028" t="s">
        <v>1923</v>
      </c>
      <c r="C1028" t="s">
        <v>1924</v>
      </c>
      <c r="D1028" t="s">
        <v>14</v>
      </c>
      <c r="E1028" t="s">
        <v>71</v>
      </c>
      <c r="F1028" s="2">
        <v>1116800</v>
      </c>
    </row>
    <row r="1029" spans="1:6" x14ac:dyDescent="0.35">
      <c r="A1029" t="s">
        <v>2690</v>
      </c>
      <c r="B1029" t="s">
        <v>1902</v>
      </c>
      <c r="C1029" t="s">
        <v>1925</v>
      </c>
      <c r="D1029" t="s">
        <v>14</v>
      </c>
      <c r="E1029" t="s">
        <v>9</v>
      </c>
      <c r="F1029" s="2"/>
    </row>
    <row r="1030" spans="1:6" x14ac:dyDescent="0.35">
      <c r="A1030" t="s">
        <v>2690</v>
      </c>
      <c r="B1030" t="s">
        <v>1906</v>
      </c>
      <c r="C1030" t="s">
        <v>1926</v>
      </c>
      <c r="D1030" t="s">
        <v>8</v>
      </c>
      <c r="E1030" t="s">
        <v>9</v>
      </c>
      <c r="F1030" s="2"/>
    </row>
    <row r="1031" spans="1:6" x14ac:dyDescent="0.35">
      <c r="A1031" t="s">
        <v>2699</v>
      </c>
      <c r="B1031" t="s">
        <v>1927</v>
      </c>
      <c r="C1031" t="s">
        <v>1928</v>
      </c>
      <c r="D1031" t="s">
        <v>8</v>
      </c>
      <c r="E1031" t="s">
        <v>9</v>
      </c>
      <c r="F1031" s="2">
        <v>10475200</v>
      </c>
    </row>
    <row r="1032" spans="1:6" x14ac:dyDescent="0.35">
      <c r="A1032" t="s">
        <v>2699</v>
      </c>
      <c r="B1032" t="s">
        <v>1929</v>
      </c>
      <c r="C1032" t="s">
        <v>1930</v>
      </c>
      <c r="D1032" t="s">
        <v>8</v>
      </c>
      <c r="E1032" t="s">
        <v>9</v>
      </c>
      <c r="F1032" s="2">
        <v>24995250</v>
      </c>
    </row>
    <row r="1033" spans="1:6" x14ac:dyDescent="0.35">
      <c r="A1033" t="s">
        <v>2699</v>
      </c>
      <c r="B1033" t="s">
        <v>1931</v>
      </c>
      <c r="C1033" t="s">
        <v>1932</v>
      </c>
      <c r="D1033" t="s">
        <v>14</v>
      </c>
      <c r="E1033" t="s">
        <v>9</v>
      </c>
      <c r="F1033" s="2"/>
    </row>
    <row r="1034" spans="1:6" x14ac:dyDescent="0.35">
      <c r="A1034" t="s">
        <v>2699</v>
      </c>
      <c r="B1034" t="s">
        <v>1933</v>
      </c>
      <c r="C1034" t="s">
        <v>1934</v>
      </c>
      <c r="D1034" t="s">
        <v>14</v>
      </c>
      <c r="E1034" t="s">
        <v>71</v>
      </c>
      <c r="F1034" s="2"/>
    </row>
    <row r="1035" spans="1:6" x14ac:dyDescent="0.35">
      <c r="A1035" t="s">
        <v>2699</v>
      </c>
      <c r="B1035" t="s">
        <v>1935</v>
      </c>
      <c r="C1035" t="s">
        <v>1936</v>
      </c>
      <c r="D1035" t="s">
        <v>8</v>
      </c>
      <c r="E1035" t="s">
        <v>9</v>
      </c>
      <c r="F1035" s="2"/>
    </row>
    <row r="1036" spans="1:6" x14ac:dyDescent="0.35">
      <c r="A1036" t="s">
        <v>2699</v>
      </c>
      <c r="B1036" t="s">
        <v>1937</v>
      </c>
      <c r="C1036" t="s">
        <v>1938</v>
      </c>
      <c r="D1036" t="s">
        <v>14</v>
      </c>
      <c r="E1036" t="s">
        <v>9</v>
      </c>
      <c r="F1036" s="2"/>
    </row>
    <row r="1037" spans="1:6" x14ac:dyDescent="0.35">
      <c r="A1037" t="s">
        <v>2699</v>
      </c>
      <c r="B1037" t="s">
        <v>1939</v>
      </c>
      <c r="C1037" t="s">
        <v>1940</v>
      </c>
      <c r="D1037" t="s">
        <v>8</v>
      </c>
      <c r="E1037" t="s">
        <v>9</v>
      </c>
      <c r="F1037" s="2"/>
    </row>
    <row r="1038" spans="1:6" x14ac:dyDescent="0.35">
      <c r="A1038" t="s">
        <v>2699</v>
      </c>
      <c r="B1038" t="s">
        <v>1941</v>
      </c>
      <c r="C1038" t="s">
        <v>1942</v>
      </c>
      <c r="D1038" t="s">
        <v>14</v>
      </c>
      <c r="E1038" t="s">
        <v>9</v>
      </c>
      <c r="F1038" s="2"/>
    </row>
    <row r="1039" spans="1:6" x14ac:dyDescent="0.35">
      <c r="A1039" t="s">
        <v>2699</v>
      </c>
      <c r="B1039" t="s">
        <v>1943</v>
      </c>
      <c r="C1039" t="s">
        <v>1944</v>
      </c>
      <c r="D1039" t="s">
        <v>14</v>
      </c>
      <c r="E1039" t="s">
        <v>9</v>
      </c>
      <c r="F1039" s="2"/>
    </row>
    <row r="1040" spans="1:6" x14ac:dyDescent="0.35">
      <c r="A1040" t="s">
        <v>2699</v>
      </c>
      <c r="B1040" t="s">
        <v>1943</v>
      </c>
      <c r="C1040" t="s">
        <v>1945</v>
      </c>
      <c r="D1040" t="s">
        <v>14</v>
      </c>
      <c r="E1040" t="s">
        <v>9</v>
      </c>
      <c r="F1040" s="2">
        <v>1275000</v>
      </c>
    </row>
    <row r="1041" spans="1:6" x14ac:dyDescent="0.35">
      <c r="A1041" t="s">
        <v>2702</v>
      </c>
      <c r="B1041" t="s">
        <v>1946</v>
      </c>
      <c r="C1041" t="s">
        <v>1947</v>
      </c>
      <c r="D1041" t="s">
        <v>8</v>
      </c>
      <c r="E1041" t="s">
        <v>9</v>
      </c>
      <c r="F1041" s="2"/>
    </row>
    <row r="1042" spans="1:6" x14ac:dyDescent="0.35">
      <c r="A1042" t="s">
        <v>2702</v>
      </c>
      <c r="B1042" t="s">
        <v>1948</v>
      </c>
      <c r="C1042" t="s">
        <v>1949</v>
      </c>
      <c r="D1042" t="s">
        <v>8</v>
      </c>
      <c r="E1042" t="s">
        <v>9</v>
      </c>
      <c r="F1042" s="2"/>
    </row>
    <row r="1043" spans="1:6" x14ac:dyDescent="0.35">
      <c r="A1043" t="s">
        <v>2702</v>
      </c>
      <c r="B1043" t="s">
        <v>1950</v>
      </c>
      <c r="C1043" t="s">
        <v>1951</v>
      </c>
      <c r="D1043" t="s">
        <v>8</v>
      </c>
      <c r="E1043" t="s">
        <v>9</v>
      </c>
      <c r="F1043" s="2"/>
    </row>
    <row r="1044" spans="1:6" x14ac:dyDescent="0.35">
      <c r="A1044" t="s">
        <v>2702</v>
      </c>
      <c r="B1044" t="s">
        <v>1952</v>
      </c>
      <c r="C1044" t="s">
        <v>1953</v>
      </c>
      <c r="D1044" t="s">
        <v>8</v>
      </c>
      <c r="E1044" t="s">
        <v>9</v>
      </c>
      <c r="F1044" s="2"/>
    </row>
    <row r="1045" spans="1:6" x14ac:dyDescent="0.35">
      <c r="A1045" t="s">
        <v>2702</v>
      </c>
      <c r="B1045" t="s">
        <v>1954</v>
      </c>
      <c r="C1045" t="s">
        <v>1955</v>
      </c>
      <c r="D1045" t="s">
        <v>14</v>
      </c>
      <c r="E1045" t="s">
        <v>9</v>
      </c>
      <c r="F1045" s="2"/>
    </row>
    <row r="1046" spans="1:6" x14ac:dyDescent="0.35">
      <c r="A1046" t="s">
        <v>2702</v>
      </c>
      <c r="B1046" t="s">
        <v>1956</v>
      </c>
      <c r="C1046" t="s">
        <v>1957</v>
      </c>
      <c r="D1046" t="s">
        <v>14</v>
      </c>
      <c r="E1046" t="s">
        <v>9</v>
      </c>
      <c r="F1046" s="2"/>
    </row>
    <row r="1047" spans="1:6" x14ac:dyDescent="0.35">
      <c r="A1047" t="s">
        <v>2702</v>
      </c>
      <c r="B1047" t="s">
        <v>1958</v>
      </c>
      <c r="C1047" t="s">
        <v>1959</v>
      </c>
      <c r="D1047" t="s">
        <v>14</v>
      </c>
      <c r="E1047" t="s">
        <v>9</v>
      </c>
      <c r="F1047" s="2"/>
    </row>
    <row r="1048" spans="1:6" x14ac:dyDescent="0.35">
      <c r="A1048" t="s">
        <v>2702</v>
      </c>
      <c r="B1048" t="s">
        <v>1960</v>
      </c>
      <c r="C1048" t="s">
        <v>1961</v>
      </c>
      <c r="D1048" t="s">
        <v>14</v>
      </c>
      <c r="E1048" t="s">
        <v>9</v>
      </c>
      <c r="F1048" s="2">
        <v>1620000</v>
      </c>
    </row>
    <row r="1049" spans="1:6" x14ac:dyDescent="0.35">
      <c r="A1049" t="s">
        <v>2702</v>
      </c>
      <c r="B1049" t="s">
        <v>1960</v>
      </c>
      <c r="C1049" t="s">
        <v>1962</v>
      </c>
      <c r="D1049" t="s">
        <v>14</v>
      </c>
      <c r="E1049" t="s">
        <v>9</v>
      </c>
      <c r="F1049" s="2"/>
    </row>
  </sheetData>
  <autoFilter ref="A1:F1049" xr:uid="{00000000-0001-0000-0000-000000000000}"/>
  <sortState xmlns:xlrd2="http://schemas.microsoft.com/office/spreadsheetml/2017/richdata2" ref="A1:F1049">
    <sortCondition ref="A2:A1049"/>
    <sortCondition ref="C2:C1049"/>
  </sortState>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5A163-9C78-4D7D-84A5-93B29DC73A5F}">
  <dimension ref="A1:F674"/>
  <sheetViews>
    <sheetView workbookViewId="0">
      <selection activeCell="D24" sqref="D24"/>
    </sheetView>
  </sheetViews>
  <sheetFormatPr defaultColWidth="8.7265625" defaultRowHeight="15" customHeight="1" x14ac:dyDescent="0.35"/>
  <cols>
    <col min="1" max="1" width="17.453125" style="3" customWidth="1"/>
    <col min="2" max="2" width="30.453125" style="3" customWidth="1"/>
    <col min="3" max="3" width="47.54296875" style="3" customWidth="1"/>
    <col min="4" max="4" width="31.54296875" style="3" customWidth="1"/>
    <col min="5" max="5" width="27" style="3" customWidth="1"/>
    <col min="6" max="6" width="37.453125" style="6" customWidth="1"/>
    <col min="7" max="16384" width="8.7265625" style="3"/>
  </cols>
  <sheetData>
    <row r="1" spans="1:6" ht="14.5" x14ac:dyDescent="0.35">
      <c r="A1" s="7" t="s">
        <v>0</v>
      </c>
      <c r="B1" s="7" t="s">
        <v>1</v>
      </c>
      <c r="C1" s="7" t="s">
        <v>2</v>
      </c>
      <c r="D1" s="7" t="s">
        <v>3</v>
      </c>
      <c r="E1" s="7" t="s">
        <v>4</v>
      </c>
      <c r="F1" s="8" t="s">
        <v>5</v>
      </c>
    </row>
    <row r="2" spans="1:6" ht="14.5" x14ac:dyDescent="0.35">
      <c r="A2" s="9" t="s">
        <v>1963</v>
      </c>
      <c r="B2" s="9" t="s">
        <v>34</v>
      </c>
      <c r="C2" s="14" t="s">
        <v>1964</v>
      </c>
      <c r="D2" s="14" t="s">
        <v>1965</v>
      </c>
      <c r="E2" s="3" t="s">
        <v>9</v>
      </c>
      <c r="F2" s="15"/>
    </row>
    <row r="3" spans="1:6" ht="14.5" x14ac:dyDescent="0.35">
      <c r="A3" s="9" t="s">
        <v>1963</v>
      </c>
      <c r="B3" s="9" t="s">
        <v>1966</v>
      </c>
      <c r="C3" s="14" t="s">
        <v>1967</v>
      </c>
      <c r="D3" s="14" t="s">
        <v>1968</v>
      </c>
      <c r="E3" s="3" t="s">
        <v>9</v>
      </c>
      <c r="F3" s="15"/>
    </row>
    <row r="4" spans="1:6" ht="14.5" x14ac:dyDescent="0.35">
      <c r="A4" s="9" t="s">
        <v>1963</v>
      </c>
      <c r="B4" s="9" t="s">
        <v>1969</v>
      </c>
      <c r="C4" s="14" t="s">
        <v>1970</v>
      </c>
      <c r="D4" s="14" t="s">
        <v>1968</v>
      </c>
      <c r="E4" s="3" t="s">
        <v>9</v>
      </c>
      <c r="F4" s="15"/>
    </row>
    <row r="5" spans="1:6" ht="14.5" x14ac:dyDescent="0.35">
      <c r="A5" s="9" t="s">
        <v>1971</v>
      </c>
      <c r="B5" s="9" t="s">
        <v>1972</v>
      </c>
      <c r="C5" s="14" t="s">
        <v>1973</v>
      </c>
      <c r="D5" s="14" t="s">
        <v>1965</v>
      </c>
      <c r="E5" s="3" t="s">
        <v>9</v>
      </c>
      <c r="F5" s="15"/>
    </row>
    <row r="6" spans="1:6" ht="16.5" customHeight="1" x14ac:dyDescent="0.35">
      <c r="A6" s="9" t="s">
        <v>1971</v>
      </c>
      <c r="B6" s="9" t="s">
        <v>1974</v>
      </c>
      <c r="C6" s="14" t="s">
        <v>1975</v>
      </c>
      <c r="D6" s="14" t="s">
        <v>1965</v>
      </c>
      <c r="E6" s="3" t="s">
        <v>71</v>
      </c>
      <c r="F6" s="15"/>
    </row>
    <row r="7" spans="1:6" ht="14.5" x14ac:dyDescent="0.35">
      <c r="A7" s="9" t="s">
        <v>1971</v>
      </c>
      <c r="B7" s="9" t="s">
        <v>1976</v>
      </c>
      <c r="C7" s="14" t="s">
        <v>1977</v>
      </c>
      <c r="D7" s="14" t="s">
        <v>1965</v>
      </c>
      <c r="E7" s="3" t="s">
        <v>71</v>
      </c>
      <c r="F7" s="15"/>
    </row>
    <row r="8" spans="1:6" ht="14.5" x14ac:dyDescent="0.35">
      <c r="A8" s="9" t="s">
        <v>1971</v>
      </c>
      <c r="B8" s="9" t="s">
        <v>1978</v>
      </c>
      <c r="C8" s="14" t="s">
        <v>1979</v>
      </c>
      <c r="D8" s="14" t="s">
        <v>1968</v>
      </c>
      <c r="E8" s="3" t="s">
        <v>71</v>
      </c>
      <c r="F8" s="15"/>
    </row>
    <row r="9" spans="1:6" ht="14.5" x14ac:dyDescent="0.35">
      <c r="A9" s="9" t="s">
        <v>1971</v>
      </c>
      <c r="B9" s="9" t="s">
        <v>1980</v>
      </c>
      <c r="C9" s="14" t="s">
        <v>1981</v>
      </c>
      <c r="D9" s="14" t="s">
        <v>1968</v>
      </c>
      <c r="E9" s="3" t="s">
        <v>9</v>
      </c>
      <c r="F9" s="15"/>
    </row>
    <row r="10" spans="1:6" ht="14.5" x14ac:dyDescent="0.35">
      <c r="A10" s="9" t="s">
        <v>1971</v>
      </c>
      <c r="B10" s="9" t="s">
        <v>1982</v>
      </c>
      <c r="C10" s="14" t="s">
        <v>1983</v>
      </c>
      <c r="D10" s="14" t="s">
        <v>1968</v>
      </c>
      <c r="E10" s="3" t="s">
        <v>71</v>
      </c>
      <c r="F10" s="15"/>
    </row>
    <row r="11" spans="1:6" ht="14.5" x14ac:dyDescent="0.35">
      <c r="A11" s="9" t="s">
        <v>1971</v>
      </c>
      <c r="B11" s="9" t="s">
        <v>1984</v>
      </c>
      <c r="C11" s="14" t="s">
        <v>1985</v>
      </c>
      <c r="D11" s="14" t="s">
        <v>1968</v>
      </c>
      <c r="E11" s="3" t="s">
        <v>71</v>
      </c>
      <c r="F11" s="15"/>
    </row>
    <row r="12" spans="1:6" ht="14.5" x14ac:dyDescent="0.35">
      <c r="A12" s="9" t="s">
        <v>1971</v>
      </c>
      <c r="B12" s="9" t="s">
        <v>1986</v>
      </c>
      <c r="C12" s="14" t="s">
        <v>1987</v>
      </c>
      <c r="D12" s="14" t="s">
        <v>1968</v>
      </c>
      <c r="E12" s="3" t="s">
        <v>9</v>
      </c>
      <c r="F12" s="15"/>
    </row>
    <row r="13" spans="1:6" ht="14.5" x14ac:dyDescent="0.35">
      <c r="A13" s="9" t="s">
        <v>1971</v>
      </c>
      <c r="B13" s="9" t="s">
        <v>1988</v>
      </c>
      <c r="C13" s="14" t="s">
        <v>1989</v>
      </c>
      <c r="D13" s="14" t="s">
        <v>1968</v>
      </c>
      <c r="E13" s="3" t="s">
        <v>71</v>
      </c>
      <c r="F13" s="15"/>
    </row>
    <row r="14" spans="1:6" ht="14.5" x14ac:dyDescent="0.35">
      <c r="A14" s="9" t="s">
        <v>1990</v>
      </c>
      <c r="B14" s="9" t="s">
        <v>114</v>
      </c>
      <c r="C14" s="14" t="s">
        <v>1991</v>
      </c>
      <c r="D14" s="14" t="s">
        <v>1968</v>
      </c>
      <c r="E14" s="3" t="s">
        <v>9</v>
      </c>
      <c r="F14" s="15"/>
    </row>
    <row r="15" spans="1:6" ht="14.5" x14ac:dyDescent="0.35">
      <c r="A15" s="9" t="s">
        <v>1990</v>
      </c>
      <c r="B15" s="9" t="s">
        <v>1992</v>
      </c>
      <c r="C15" s="14" t="s">
        <v>1993</v>
      </c>
      <c r="D15" s="14" t="s">
        <v>1968</v>
      </c>
      <c r="E15" s="3" t="s">
        <v>71</v>
      </c>
      <c r="F15" s="15"/>
    </row>
    <row r="16" spans="1:6" ht="14.5" x14ac:dyDescent="0.35">
      <c r="A16" s="9" t="s">
        <v>1994</v>
      </c>
      <c r="B16" s="9" t="s">
        <v>166</v>
      </c>
      <c r="C16" s="14" t="s">
        <v>1995</v>
      </c>
      <c r="D16" s="14" t="s">
        <v>1965</v>
      </c>
      <c r="E16" s="3" t="s">
        <v>9</v>
      </c>
      <c r="F16" s="15"/>
    </row>
    <row r="17" spans="1:6" ht="14.5" x14ac:dyDescent="0.35">
      <c r="A17" s="9" t="s">
        <v>1994</v>
      </c>
      <c r="B17" s="9" t="s">
        <v>166</v>
      </c>
      <c r="C17" s="14" t="s">
        <v>1996</v>
      </c>
      <c r="D17" s="14" t="s">
        <v>1965</v>
      </c>
      <c r="E17" s="3" t="s">
        <v>9</v>
      </c>
      <c r="F17" s="15"/>
    </row>
    <row r="18" spans="1:6" ht="14.5" x14ac:dyDescent="0.35">
      <c r="A18" s="9" t="s">
        <v>1994</v>
      </c>
      <c r="B18" s="9" t="s">
        <v>1997</v>
      </c>
      <c r="C18" s="14" t="s">
        <v>1998</v>
      </c>
      <c r="D18" s="14" t="s">
        <v>1965</v>
      </c>
      <c r="E18" s="3" t="s">
        <v>9</v>
      </c>
      <c r="F18" s="15"/>
    </row>
    <row r="19" spans="1:6" ht="14.5" x14ac:dyDescent="0.35">
      <c r="A19" s="9" t="s">
        <v>1994</v>
      </c>
      <c r="B19" s="9" t="s">
        <v>174</v>
      </c>
      <c r="C19" s="14" t="s">
        <v>1999</v>
      </c>
      <c r="D19" s="14" t="s">
        <v>1965</v>
      </c>
      <c r="E19" s="3" t="s">
        <v>71</v>
      </c>
      <c r="F19" s="15"/>
    </row>
    <row r="20" spans="1:6" ht="14.5" x14ac:dyDescent="0.35">
      <c r="A20" s="9" t="s">
        <v>1994</v>
      </c>
      <c r="B20" s="9" t="s">
        <v>143</v>
      </c>
      <c r="C20" s="14" t="s">
        <v>2000</v>
      </c>
      <c r="D20" s="14" t="s">
        <v>1968</v>
      </c>
      <c r="E20" s="3" t="s">
        <v>71</v>
      </c>
      <c r="F20" s="15"/>
    </row>
    <row r="21" spans="1:6" ht="14.5" x14ac:dyDescent="0.35">
      <c r="A21" s="9" t="s">
        <v>1994</v>
      </c>
      <c r="B21" s="9" t="s">
        <v>2001</v>
      </c>
      <c r="C21" s="14" t="s">
        <v>2002</v>
      </c>
      <c r="D21" s="14" t="s">
        <v>1968</v>
      </c>
      <c r="E21" s="3" t="s">
        <v>9</v>
      </c>
      <c r="F21" s="15"/>
    </row>
    <row r="22" spans="1:6" ht="14.5" x14ac:dyDescent="0.35">
      <c r="A22" s="9" t="s">
        <v>1994</v>
      </c>
      <c r="B22" s="9" t="s">
        <v>129</v>
      </c>
      <c r="C22" s="14" t="s">
        <v>2003</v>
      </c>
      <c r="D22" s="14" t="s">
        <v>1968</v>
      </c>
      <c r="E22" s="3" t="s">
        <v>71</v>
      </c>
      <c r="F22" s="15">
        <v>1440000</v>
      </c>
    </row>
    <row r="23" spans="1:6" ht="14.5" x14ac:dyDescent="0.35">
      <c r="A23" s="9" t="s">
        <v>1994</v>
      </c>
      <c r="B23" s="9" t="s">
        <v>707</v>
      </c>
      <c r="C23" s="14" t="s">
        <v>2004</v>
      </c>
      <c r="D23" s="14" t="s">
        <v>1968</v>
      </c>
      <c r="E23" s="3" t="s">
        <v>71</v>
      </c>
      <c r="F23" s="15">
        <v>1329628</v>
      </c>
    </row>
    <row r="24" spans="1:6" ht="14.5" x14ac:dyDescent="0.35">
      <c r="A24" s="9" t="s">
        <v>2005</v>
      </c>
      <c r="B24" s="9" t="s">
        <v>288</v>
      </c>
      <c r="C24" s="14" t="s">
        <v>289</v>
      </c>
      <c r="D24" s="14" t="s">
        <v>1965</v>
      </c>
      <c r="E24" s="3" t="s">
        <v>71</v>
      </c>
      <c r="F24" s="15"/>
    </row>
    <row r="25" spans="1:6" ht="14.5" x14ac:dyDescent="0.35">
      <c r="A25" s="9" t="s">
        <v>2005</v>
      </c>
      <c r="B25" s="9" t="s">
        <v>382</v>
      </c>
      <c r="C25" s="14" t="s">
        <v>2006</v>
      </c>
      <c r="D25" s="14" t="s">
        <v>1965</v>
      </c>
      <c r="E25" s="3" t="s">
        <v>71</v>
      </c>
      <c r="F25" s="15"/>
    </row>
    <row r="26" spans="1:6" ht="14.5" x14ac:dyDescent="0.35">
      <c r="A26" s="9" t="s">
        <v>2005</v>
      </c>
      <c r="B26" s="9" t="s">
        <v>2007</v>
      </c>
      <c r="C26" s="14" t="s">
        <v>2008</v>
      </c>
      <c r="D26" s="14" t="s">
        <v>1965</v>
      </c>
      <c r="E26" s="3" t="s">
        <v>71</v>
      </c>
      <c r="F26" s="15"/>
    </row>
    <row r="27" spans="1:6" ht="14.5" x14ac:dyDescent="0.35">
      <c r="A27" s="9" t="s">
        <v>2005</v>
      </c>
      <c r="B27" s="9" t="s">
        <v>2009</v>
      </c>
      <c r="C27" s="14" t="s">
        <v>2010</v>
      </c>
      <c r="D27" s="14" t="s">
        <v>1965</v>
      </c>
      <c r="E27" s="3" t="s">
        <v>9</v>
      </c>
      <c r="F27" s="15"/>
    </row>
    <row r="28" spans="1:6" ht="14.5" x14ac:dyDescent="0.35">
      <c r="A28" s="9" t="s">
        <v>2005</v>
      </c>
      <c r="B28" s="9" t="s">
        <v>2011</v>
      </c>
      <c r="C28" s="14" t="s">
        <v>2012</v>
      </c>
      <c r="D28" s="14" t="s">
        <v>1965</v>
      </c>
      <c r="E28" s="3" t="s">
        <v>71</v>
      </c>
      <c r="F28" s="15"/>
    </row>
    <row r="29" spans="1:6" ht="14.5" x14ac:dyDescent="0.35">
      <c r="A29" s="9" t="s">
        <v>2005</v>
      </c>
      <c r="B29" s="9" t="s">
        <v>2011</v>
      </c>
      <c r="C29" s="14" t="s">
        <v>2013</v>
      </c>
      <c r="D29" s="14" t="s">
        <v>1965</v>
      </c>
      <c r="E29" s="3" t="s">
        <v>71</v>
      </c>
      <c r="F29" s="15"/>
    </row>
    <row r="30" spans="1:6" ht="14.5" x14ac:dyDescent="0.35">
      <c r="A30" s="9" t="s">
        <v>2005</v>
      </c>
      <c r="B30" s="9" t="s">
        <v>2011</v>
      </c>
      <c r="C30" s="14" t="s">
        <v>2014</v>
      </c>
      <c r="D30" s="14" t="s">
        <v>1965</v>
      </c>
      <c r="E30" s="3" t="s">
        <v>9</v>
      </c>
      <c r="F30" s="15"/>
    </row>
    <row r="31" spans="1:6" ht="14.5" x14ac:dyDescent="0.35">
      <c r="A31" s="9" t="s">
        <v>2005</v>
      </c>
      <c r="B31" s="9" t="s">
        <v>2015</v>
      </c>
      <c r="C31" s="14" t="s">
        <v>2016</v>
      </c>
      <c r="D31" s="14" t="s">
        <v>1965</v>
      </c>
      <c r="E31" s="3" t="s">
        <v>71</v>
      </c>
      <c r="F31" s="15"/>
    </row>
    <row r="32" spans="1:6" ht="14.5" x14ac:dyDescent="0.35">
      <c r="A32" s="9" t="s">
        <v>2005</v>
      </c>
      <c r="B32" s="9" t="s">
        <v>2015</v>
      </c>
      <c r="C32" s="14" t="s">
        <v>2017</v>
      </c>
      <c r="D32" s="14" t="s">
        <v>1965</v>
      </c>
      <c r="E32" s="3" t="s">
        <v>71</v>
      </c>
      <c r="F32" s="15"/>
    </row>
    <row r="33" spans="1:6" ht="14.5" x14ac:dyDescent="0.35">
      <c r="A33" s="9" t="s">
        <v>2005</v>
      </c>
      <c r="B33" s="9" t="s">
        <v>315</v>
      </c>
      <c r="C33" s="14" t="s">
        <v>2018</v>
      </c>
      <c r="D33" s="14" t="s">
        <v>1965</v>
      </c>
      <c r="E33" s="3" t="s">
        <v>9</v>
      </c>
      <c r="F33" s="15"/>
    </row>
    <row r="34" spans="1:6" ht="14.5" x14ac:dyDescent="0.35">
      <c r="A34" s="9" t="s">
        <v>2005</v>
      </c>
      <c r="B34" s="9" t="s">
        <v>2019</v>
      </c>
      <c r="C34" s="14" t="s">
        <v>390</v>
      </c>
      <c r="D34" s="14" t="s">
        <v>1965</v>
      </c>
      <c r="E34" s="3" t="s">
        <v>9</v>
      </c>
      <c r="F34" s="15"/>
    </row>
    <row r="35" spans="1:6" ht="14.5" x14ac:dyDescent="0.35">
      <c r="A35" s="9" t="s">
        <v>2005</v>
      </c>
      <c r="B35" s="9" t="s">
        <v>343</v>
      </c>
      <c r="C35" s="14" t="s">
        <v>344</v>
      </c>
      <c r="D35" s="14" t="s">
        <v>1965</v>
      </c>
      <c r="E35" s="3" t="s">
        <v>71</v>
      </c>
      <c r="F35" s="15"/>
    </row>
    <row r="36" spans="1:6" ht="14.5" x14ac:dyDescent="0.35">
      <c r="A36" s="9" t="s">
        <v>2005</v>
      </c>
      <c r="B36" s="9" t="s">
        <v>280</v>
      </c>
      <c r="C36" s="14" t="s">
        <v>2020</v>
      </c>
      <c r="D36" s="14" t="s">
        <v>1965</v>
      </c>
      <c r="E36" s="3" t="s">
        <v>9</v>
      </c>
      <c r="F36" s="15"/>
    </row>
    <row r="37" spans="1:6" ht="14.5" x14ac:dyDescent="0.35">
      <c r="A37" s="9" t="s">
        <v>2005</v>
      </c>
      <c r="B37" s="9" t="s">
        <v>348</v>
      </c>
      <c r="C37" s="14" t="s">
        <v>2021</v>
      </c>
      <c r="D37" s="14" t="s">
        <v>1965</v>
      </c>
      <c r="E37" s="3" t="s">
        <v>9</v>
      </c>
      <c r="F37" s="15"/>
    </row>
    <row r="38" spans="1:6" ht="14.5" x14ac:dyDescent="0.35">
      <c r="A38" s="9" t="s">
        <v>2005</v>
      </c>
      <c r="B38" s="9" t="s">
        <v>2022</v>
      </c>
      <c r="C38" s="14" t="s">
        <v>2023</v>
      </c>
      <c r="D38" s="14" t="s">
        <v>1965</v>
      </c>
      <c r="E38" s="3" t="s">
        <v>71</v>
      </c>
      <c r="F38" s="15"/>
    </row>
    <row r="39" spans="1:6" ht="14.5" x14ac:dyDescent="0.35">
      <c r="A39" s="9" t="s">
        <v>2005</v>
      </c>
      <c r="B39" s="9" t="s">
        <v>2024</v>
      </c>
      <c r="C39" s="14" t="s">
        <v>2025</v>
      </c>
      <c r="D39" s="14" t="s">
        <v>1965</v>
      </c>
      <c r="E39" s="3" t="s">
        <v>71</v>
      </c>
      <c r="F39" s="15"/>
    </row>
    <row r="40" spans="1:6" ht="14.5" x14ac:dyDescent="0.35">
      <c r="A40" s="9" t="s">
        <v>2005</v>
      </c>
      <c r="B40" s="9" t="s">
        <v>190</v>
      </c>
      <c r="C40" s="14" t="s">
        <v>2026</v>
      </c>
      <c r="D40" s="14" t="s">
        <v>1965</v>
      </c>
      <c r="E40" s="3" t="s">
        <v>71</v>
      </c>
      <c r="F40" s="15"/>
    </row>
    <row r="41" spans="1:6" ht="14.5" x14ac:dyDescent="0.35">
      <c r="A41" s="9" t="s">
        <v>2005</v>
      </c>
      <c r="B41" s="9" t="s">
        <v>242</v>
      </c>
      <c r="C41" s="14" t="s">
        <v>2027</v>
      </c>
      <c r="D41" s="14" t="s">
        <v>1965</v>
      </c>
      <c r="E41" s="3" t="s">
        <v>71</v>
      </c>
      <c r="F41" s="15"/>
    </row>
    <row r="42" spans="1:6" ht="14.5" x14ac:dyDescent="0.35">
      <c r="A42" s="9" t="s">
        <v>2005</v>
      </c>
      <c r="B42" s="9" t="s">
        <v>2028</v>
      </c>
      <c r="C42" s="14" t="s">
        <v>2029</v>
      </c>
      <c r="D42" s="14" t="s">
        <v>1965</v>
      </c>
      <c r="E42" s="3" t="s">
        <v>71</v>
      </c>
      <c r="F42" s="15"/>
    </row>
    <row r="43" spans="1:6" ht="14.5" x14ac:dyDescent="0.35">
      <c r="A43" s="9" t="s">
        <v>2005</v>
      </c>
      <c r="B43" s="9" t="s">
        <v>2030</v>
      </c>
      <c r="C43" s="14" t="s">
        <v>2031</v>
      </c>
      <c r="D43" s="14" t="s">
        <v>1965</v>
      </c>
      <c r="E43" s="3" t="s">
        <v>71</v>
      </c>
      <c r="F43" s="15"/>
    </row>
    <row r="44" spans="1:6" ht="14.5" x14ac:dyDescent="0.35">
      <c r="A44" s="9" t="s">
        <v>2005</v>
      </c>
      <c r="B44" s="9" t="s">
        <v>190</v>
      </c>
      <c r="C44" s="14" t="s">
        <v>2032</v>
      </c>
      <c r="D44" s="14" t="s">
        <v>1965</v>
      </c>
      <c r="E44" s="3" t="s">
        <v>71</v>
      </c>
      <c r="F44" s="15"/>
    </row>
    <row r="45" spans="1:6" ht="14.5" x14ac:dyDescent="0.35">
      <c r="A45" s="9" t="s">
        <v>2005</v>
      </c>
      <c r="B45" s="9" t="s">
        <v>2033</v>
      </c>
      <c r="C45" s="14" t="s">
        <v>2034</v>
      </c>
      <c r="D45" s="14" t="s">
        <v>1965</v>
      </c>
      <c r="E45" s="3" t="s">
        <v>71</v>
      </c>
      <c r="F45" s="15"/>
    </row>
    <row r="46" spans="1:6" ht="14.5" x14ac:dyDescent="0.35">
      <c r="A46" s="9" t="s">
        <v>2005</v>
      </c>
      <c r="B46" s="9" t="s">
        <v>213</v>
      </c>
      <c r="C46" s="14" t="s">
        <v>2035</v>
      </c>
      <c r="D46" s="14" t="s">
        <v>1968</v>
      </c>
      <c r="E46" s="3" t="s">
        <v>9</v>
      </c>
      <c r="F46" s="15"/>
    </row>
    <row r="47" spans="1:6" ht="14.5" x14ac:dyDescent="0.35">
      <c r="A47" s="9" t="s">
        <v>2005</v>
      </c>
      <c r="B47" s="9" t="s">
        <v>2036</v>
      </c>
      <c r="C47" s="14" t="s">
        <v>2037</v>
      </c>
      <c r="D47" s="14" t="s">
        <v>1968</v>
      </c>
      <c r="E47" s="3" t="s">
        <v>9</v>
      </c>
      <c r="F47" s="15"/>
    </row>
    <row r="48" spans="1:6" ht="14.5" x14ac:dyDescent="0.35">
      <c r="A48" s="9" t="s">
        <v>2005</v>
      </c>
      <c r="B48" s="9" t="s">
        <v>2038</v>
      </c>
      <c r="C48" s="14" t="s">
        <v>2039</v>
      </c>
      <c r="D48" s="14" t="s">
        <v>1968</v>
      </c>
      <c r="E48" s="3" t="s">
        <v>71</v>
      </c>
      <c r="F48" s="15"/>
    </row>
    <row r="49" spans="1:6" ht="14.5" x14ac:dyDescent="0.35">
      <c r="A49" s="9" t="s">
        <v>2005</v>
      </c>
      <c r="B49" s="9" t="s">
        <v>2040</v>
      </c>
      <c r="C49" s="14" t="s">
        <v>2041</v>
      </c>
      <c r="D49" s="14" t="s">
        <v>1968</v>
      </c>
      <c r="E49" s="3" t="s">
        <v>71</v>
      </c>
      <c r="F49" s="15"/>
    </row>
    <row r="50" spans="1:6" ht="14.5" x14ac:dyDescent="0.35">
      <c r="A50" s="9" t="s">
        <v>2005</v>
      </c>
      <c r="B50" s="9" t="s">
        <v>2042</v>
      </c>
      <c r="C50" s="14" t="s">
        <v>2043</v>
      </c>
      <c r="D50" s="14" t="s">
        <v>1968</v>
      </c>
      <c r="E50" s="3" t="s">
        <v>71</v>
      </c>
      <c r="F50" s="15"/>
    </row>
    <row r="51" spans="1:6" ht="14.5" x14ac:dyDescent="0.35">
      <c r="A51" s="9" t="s">
        <v>2005</v>
      </c>
      <c r="B51" s="9" t="s">
        <v>232</v>
      </c>
      <c r="C51" s="14" t="s">
        <v>2044</v>
      </c>
      <c r="D51" s="14" t="s">
        <v>1968</v>
      </c>
      <c r="E51" s="3" t="s">
        <v>71</v>
      </c>
      <c r="F51" s="15"/>
    </row>
    <row r="52" spans="1:6" ht="14.5" x14ac:dyDescent="0.35">
      <c r="A52" s="9" t="s">
        <v>2005</v>
      </c>
      <c r="B52" s="9" t="s">
        <v>2045</v>
      </c>
      <c r="C52" s="14" t="s">
        <v>2046</v>
      </c>
      <c r="D52" s="14" t="s">
        <v>1968</v>
      </c>
      <c r="E52" s="3" t="s">
        <v>9</v>
      </c>
      <c r="F52" s="15"/>
    </row>
    <row r="53" spans="1:6" ht="14.5" x14ac:dyDescent="0.35">
      <c r="A53" s="9" t="s">
        <v>2005</v>
      </c>
      <c r="B53" s="9" t="s">
        <v>2047</v>
      </c>
      <c r="C53" s="14" t="s">
        <v>2048</v>
      </c>
      <c r="D53" s="14" t="s">
        <v>1968</v>
      </c>
      <c r="E53" s="3" t="s">
        <v>71</v>
      </c>
      <c r="F53" s="15"/>
    </row>
    <row r="54" spans="1:6" ht="14.5" x14ac:dyDescent="0.35">
      <c r="A54" s="9" t="s">
        <v>2005</v>
      </c>
      <c r="B54" s="9" t="s">
        <v>242</v>
      </c>
      <c r="C54" s="14" t="s">
        <v>2049</v>
      </c>
      <c r="D54" s="14" t="s">
        <v>1968</v>
      </c>
      <c r="E54" s="3" t="s">
        <v>71</v>
      </c>
      <c r="F54" s="15"/>
    </row>
    <row r="55" spans="1:6" ht="14.5" x14ac:dyDescent="0.35">
      <c r="A55" s="9" t="s">
        <v>2005</v>
      </c>
      <c r="B55" s="9" t="s">
        <v>2050</v>
      </c>
      <c r="C55" s="14" t="s">
        <v>2051</v>
      </c>
      <c r="D55" s="14" t="s">
        <v>1968</v>
      </c>
      <c r="E55" s="3" t="s">
        <v>71</v>
      </c>
      <c r="F55" s="15"/>
    </row>
    <row r="56" spans="1:6" ht="14.5" x14ac:dyDescent="0.35">
      <c r="A56" s="9" t="s">
        <v>2005</v>
      </c>
      <c r="B56" s="9" t="s">
        <v>258</v>
      </c>
      <c r="C56" s="14" t="s">
        <v>2052</v>
      </c>
      <c r="D56" s="14" t="s">
        <v>1968</v>
      </c>
      <c r="E56" s="3" t="s">
        <v>71</v>
      </c>
      <c r="F56" s="15"/>
    </row>
    <row r="57" spans="1:6" ht="14.5" x14ac:dyDescent="0.35">
      <c r="A57" s="9" t="s">
        <v>2005</v>
      </c>
      <c r="B57" s="9" t="s">
        <v>2053</v>
      </c>
      <c r="C57" s="14" t="s">
        <v>2054</v>
      </c>
      <c r="D57" s="14" t="s">
        <v>1968</v>
      </c>
      <c r="E57" s="3" t="s">
        <v>71</v>
      </c>
      <c r="F57" s="15"/>
    </row>
    <row r="58" spans="1:6" ht="14.5" x14ac:dyDescent="0.35">
      <c r="A58" s="9" t="s">
        <v>2005</v>
      </c>
      <c r="B58" s="9" t="s">
        <v>2055</v>
      </c>
      <c r="C58" s="14" t="s">
        <v>2056</v>
      </c>
      <c r="D58" s="14" t="s">
        <v>1968</v>
      </c>
      <c r="E58" s="3" t="s">
        <v>71</v>
      </c>
      <c r="F58" s="15"/>
    </row>
    <row r="59" spans="1:6" ht="14.5" x14ac:dyDescent="0.35">
      <c r="A59" s="9" t="s">
        <v>2005</v>
      </c>
      <c r="B59" s="9" t="s">
        <v>2057</v>
      </c>
      <c r="C59" s="14" t="s">
        <v>2058</v>
      </c>
      <c r="D59" s="14" t="s">
        <v>1968</v>
      </c>
      <c r="E59" s="3" t="s">
        <v>71</v>
      </c>
      <c r="F59" s="15"/>
    </row>
    <row r="60" spans="1:6" ht="14.5" x14ac:dyDescent="0.35">
      <c r="A60" s="9" t="s">
        <v>2005</v>
      </c>
      <c r="B60" s="9" t="s">
        <v>2059</v>
      </c>
      <c r="C60" s="14" t="s">
        <v>2060</v>
      </c>
      <c r="D60" s="14" t="s">
        <v>1968</v>
      </c>
      <c r="E60" s="3" t="s">
        <v>71</v>
      </c>
      <c r="F60" s="15"/>
    </row>
    <row r="61" spans="1:6" ht="14.5" x14ac:dyDescent="0.35">
      <c r="A61" s="9" t="s">
        <v>2005</v>
      </c>
      <c r="B61" s="9" t="s">
        <v>2061</v>
      </c>
      <c r="C61" s="14" t="s">
        <v>2062</v>
      </c>
      <c r="D61" s="14" t="s">
        <v>1968</v>
      </c>
      <c r="E61" s="3" t="s">
        <v>9</v>
      </c>
      <c r="F61" s="15"/>
    </row>
    <row r="62" spans="1:6" ht="14.5" x14ac:dyDescent="0.35">
      <c r="A62" s="9" t="s">
        <v>2005</v>
      </c>
      <c r="B62" s="9" t="s">
        <v>2063</v>
      </c>
      <c r="C62" s="14" t="s">
        <v>2064</v>
      </c>
      <c r="D62" s="14" t="s">
        <v>1968</v>
      </c>
      <c r="E62" s="3" t="s">
        <v>71</v>
      </c>
      <c r="F62" s="15"/>
    </row>
    <row r="63" spans="1:6" ht="14.5" x14ac:dyDescent="0.35">
      <c r="A63" s="9" t="s">
        <v>2005</v>
      </c>
      <c r="B63" s="9" t="s">
        <v>2065</v>
      </c>
      <c r="C63" s="14" t="s">
        <v>2066</v>
      </c>
      <c r="D63" s="14" t="s">
        <v>1968</v>
      </c>
      <c r="E63" s="3" t="s">
        <v>9</v>
      </c>
      <c r="F63" s="15"/>
    </row>
    <row r="64" spans="1:6" ht="14.5" x14ac:dyDescent="0.35">
      <c r="A64" s="9" t="s">
        <v>2005</v>
      </c>
      <c r="B64" s="9" t="s">
        <v>2067</v>
      </c>
      <c r="C64" s="14" t="s">
        <v>2068</v>
      </c>
      <c r="D64" s="14" t="s">
        <v>1968</v>
      </c>
      <c r="E64" s="3" t="s">
        <v>71</v>
      </c>
      <c r="F64" s="15"/>
    </row>
    <row r="65" spans="1:6" ht="14.5" x14ac:dyDescent="0.35">
      <c r="A65" s="9" t="s">
        <v>2005</v>
      </c>
      <c r="B65" s="9" t="s">
        <v>2069</v>
      </c>
      <c r="C65" s="14" t="s">
        <v>2070</v>
      </c>
      <c r="D65" s="14" t="s">
        <v>1968</v>
      </c>
      <c r="E65" s="3" t="s">
        <v>71</v>
      </c>
      <c r="F65" s="15"/>
    </row>
    <row r="66" spans="1:6" ht="14.5" x14ac:dyDescent="0.35">
      <c r="A66" s="9" t="s">
        <v>2005</v>
      </c>
      <c r="B66" s="9" t="s">
        <v>2071</v>
      </c>
      <c r="C66" s="14" t="s">
        <v>2072</v>
      </c>
      <c r="D66" s="14" t="s">
        <v>1968</v>
      </c>
      <c r="E66" s="3" t="s">
        <v>9</v>
      </c>
      <c r="F66" s="15"/>
    </row>
    <row r="67" spans="1:6" ht="14.5" x14ac:dyDescent="0.35">
      <c r="A67" s="9" t="s">
        <v>2005</v>
      </c>
      <c r="B67" s="9" t="s">
        <v>2019</v>
      </c>
      <c r="C67" s="14" t="s">
        <v>2073</v>
      </c>
      <c r="D67" s="14" t="s">
        <v>1968</v>
      </c>
      <c r="E67" s="3" t="s">
        <v>9</v>
      </c>
      <c r="F67" s="15"/>
    </row>
    <row r="68" spans="1:6" ht="14.5" x14ac:dyDescent="0.35">
      <c r="A68" s="9" t="s">
        <v>2005</v>
      </c>
      <c r="B68" s="9" t="s">
        <v>2074</v>
      </c>
      <c r="C68" s="14" t="s">
        <v>2075</v>
      </c>
      <c r="D68" s="14" t="s">
        <v>1968</v>
      </c>
      <c r="E68" s="3" t="s">
        <v>9</v>
      </c>
      <c r="F68" s="15"/>
    </row>
    <row r="69" spans="1:6" ht="14.5" x14ac:dyDescent="0.35">
      <c r="A69" s="9" t="s">
        <v>2005</v>
      </c>
      <c r="B69" s="9" t="s">
        <v>2076</v>
      </c>
      <c r="C69" s="14" t="s">
        <v>2077</v>
      </c>
      <c r="D69" s="14" t="s">
        <v>1968</v>
      </c>
      <c r="E69" s="3" t="s">
        <v>71</v>
      </c>
      <c r="F69" s="15"/>
    </row>
    <row r="70" spans="1:6" ht="14.5" x14ac:dyDescent="0.35">
      <c r="A70" s="9" t="s">
        <v>2005</v>
      </c>
      <c r="B70" s="9" t="s">
        <v>2078</v>
      </c>
      <c r="C70" s="14" t="s">
        <v>2079</v>
      </c>
      <c r="D70" s="14" t="s">
        <v>1968</v>
      </c>
      <c r="E70" s="3" t="s">
        <v>71</v>
      </c>
      <c r="F70" s="15"/>
    </row>
    <row r="71" spans="1:6" ht="14.5" x14ac:dyDescent="0.35">
      <c r="A71" s="9" t="s">
        <v>2005</v>
      </c>
      <c r="B71" s="9" t="s">
        <v>2080</v>
      </c>
      <c r="C71" s="14" t="s">
        <v>2081</v>
      </c>
      <c r="D71" s="14" t="s">
        <v>1968</v>
      </c>
      <c r="E71" s="3" t="s">
        <v>71</v>
      </c>
      <c r="F71" s="15"/>
    </row>
    <row r="72" spans="1:6" ht="14.5" x14ac:dyDescent="0.35">
      <c r="A72" s="9" t="s">
        <v>2005</v>
      </c>
      <c r="B72" s="9" t="s">
        <v>2082</v>
      </c>
      <c r="C72" s="14" t="s">
        <v>2083</v>
      </c>
      <c r="D72" s="14" t="s">
        <v>1968</v>
      </c>
      <c r="E72" s="3" t="s">
        <v>71</v>
      </c>
      <c r="F72" s="15"/>
    </row>
    <row r="73" spans="1:6" ht="14.5" x14ac:dyDescent="0.35">
      <c r="A73" s="9" t="s">
        <v>2005</v>
      </c>
      <c r="B73" s="9" t="s">
        <v>2084</v>
      </c>
      <c r="C73" s="14" t="s">
        <v>2085</v>
      </c>
      <c r="D73" s="14" t="s">
        <v>1968</v>
      </c>
      <c r="E73" s="3" t="s">
        <v>9</v>
      </c>
      <c r="F73" s="15"/>
    </row>
    <row r="74" spans="1:6" ht="14.5" x14ac:dyDescent="0.35">
      <c r="A74" s="9" t="s">
        <v>2005</v>
      </c>
      <c r="B74" s="9" t="s">
        <v>2086</v>
      </c>
      <c r="C74" s="14" t="s">
        <v>2087</v>
      </c>
      <c r="D74" s="14" t="s">
        <v>1968</v>
      </c>
      <c r="E74" s="3" t="s">
        <v>71</v>
      </c>
      <c r="F74" s="15"/>
    </row>
    <row r="75" spans="1:6" ht="14.5" x14ac:dyDescent="0.35">
      <c r="A75" s="9" t="s">
        <v>2005</v>
      </c>
      <c r="B75" s="9" t="s">
        <v>2030</v>
      </c>
      <c r="C75" s="14" t="s">
        <v>2088</v>
      </c>
      <c r="D75" s="14" t="s">
        <v>1968</v>
      </c>
      <c r="E75" s="3" t="s">
        <v>71</v>
      </c>
      <c r="F75" s="15"/>
    </row>
    <row r="76" spans="1:6" ht="14.5" x14ac:dyDescent="0.35">
      <c r="A76" s="9" t="s">
        <v>2005</v>
      </c>
      <c r="B76" s="9" t="s">
        <v>2089</v>
      </c>
      <c r="C76" s="14" t="s">
        <v>2090</v>
      </c>
      <c r="D76" s="14" t="s">
        <v>1968</v>
      </c>
      <c r="E76" s="3" t="s">
        <v>9</v>
      </c>
      <c r="F76" s="15"/>
    </row>
    <row r="77" spans="1:6" ht="14.5" x14ac:dyDescent="0.35">
      <c r="A77" s="9" t="s">
        <v>2005</v>
      </c>
      <c r="B77" s="9" t="s">
        <v>215</v>
      </c>
      <c r="C77" s="14" t="s">
        <v>2091</v>
      </c>
      <c r="D77" s="14" t="s">
        <v>1968</v>
      </c>
      <c r="E77" s="3" t="s">
        <v>71</v>
      </c>
      <c r="F77" s="15"/>
    </row>
    <row r="78" spans="1:6" ht="14.5" x14ac:dyDescent="0.35">
      <c r="A78" s="9" t="s">
        <v>2005</v>
      </c>
      <c r="B78" s="9" t="s">
        <v>319</v>
      </c>
      <c r="C78" s="14" t="s">
        <v>2092</v>
      </c>
      <c r="D78" s="14" t="s">
        <v>1968</v>
      </c>
      <c r="E78" s="3" t="s">
        <v>71</v>
      </c>
      <c r="F78" s="15"/>
    </row>
    <row r="79" spans="1:6" ht="14.5" x14ac:dyDescent="0.35">
      <c r="A79" s="9" t="s">
        <v>2005</v>
      </c>
      <c r="B79" s="9" t="s">
        <v>196</v>
      </c>
      <c r="C79" s="14" t="s">
        <v>2093</v>
      </c>
      <c r="D79" s="14" t="s">
        <v>1968</v>
      </c>
      <c r="E79" s="3" t="s">
        <v>71</v>
      </c>
      <c r="F79" s="15"/>
    </row>
    <row r="80" spans="1:6" ht="14.5" x14ac:dyDescent="0.35">
      <c r="A80" s="9" t="s">
        <v>2005</v>
      </c>
      <c r="B80" s="9" t="s">
        <v>2094</v>
      </c>
      <c r="C80" s="14" t="s">
        <v>2095</v>
      </c>
      <c r="D80" s="14" t="s">
        <v>1968</v>
      </c>
      <c r="E80" s="3" t="s">
        <v>71</v>
      </c>
      <c r="F80" s="15"/>
    </row>
    <row r="81" spans="1:6" ht="14.5" x14ac:dyDescent="0.35">
      <c r="A81" s="9" t="s">
        <v>2005</v>
      </c>
      <c r="B81" s="9" t="s">
        <v>2096</v>
      </c>
      <c r="C81" s="14" t="s">
        <v>2097</v>
      </c>
      <c r="D81" s="14" t="s">
        <v>1968</v>
      </c>
      <c r="E81" s="3" t="s">
        <v>71</v>
      </c>
      <c r="F81" s="15"/>
    </row>
    <row r="82" spans="1:6" ht="14.5" x14ac:dyDescent="0.35">
      <c r="A82" s="9" t="s">
        <v>2005</v>
      </c>
      <c r="B82" s="9" t="s">
        <v>2098</v>
      </c>
      <c r="C82" s="14" t="s">
        <v>2099</v>
      </c>
      <c r="D82" s="14" t="s">
        <v>1965</v>
      </c>
      <c r="E82" s="3" t="s">
        <v>9</v>
      </c>
      <c r="F82" s="15"/>
    </row>
    <row r="83" spans="1:6" ht="14.5" x14ac:dyDescent="0.35">
      <c r="A83" s="9" t="s">
        <v>2005</v>
      </c>
      <c r="B83" s="9" t="s">
        <v>211</v>
      </c>
      <c r="C83" s="14" t="s">
        <v>2100</v>
      </c>
      <c r="D83" s="14" t="s">
        <v>1965</v>
      </c>
      <c r="E83" s="3" t="s">
        <v>71</v>
      </c>
      <c r="F83" s="15">
        <v>9559482</v>
      </c>
    </row>
    <row r="84" spans="1:6" ht="14.5" x14ac:dyDescent="0.35">
      <c r="A84" s="9" t="s">
        <v>2005</v>
      </c>
      <c r="B84" s="9" t="s">
        <v>2101</v>
      </c>
      <c r="C84" s="14" t="s">
        <v>2102</v>
      </c>
      <c r="D84" s="14" t="s">
        <v>1965</v>
      </c>
      <c r="E84" s="3" t="s">
        <v>71</v>
      </c>
      <c r="F84" s="15">
        <v>26640566</v>
      </c>
    </row>
    <row r="85" spans="1:6" ht="14.5" x14ac:dyDescent="0.35">
      <c r="A85" s="9" t="s">
        <v>2005</v>
      </c>
      <c r="B85" s="9" t="s">
        <v>2103</v>
      </c>
      <c r="C85" s="14" t="s">
        <v>2104</v>
      </c>
      <c r="D85" s="14" t="s">
        <v>1965</v>
      </c>
      <c r="E85" s="3" t="s">
        <v>71</v>
      </c>
      <c r="F85" s="15">
        <v>2000000</v>
      </c>
    </row>
    <row r="86" spans="1:6" ht="14.5" x14ac:dyDescent="0.35">
      <c r="A86" s="9" t="s">
        <v>2005</v>
      </c>
      <c r="B86" s="9" t="s">
        <v>2105</v>
      </c>
      <c r="C86" s="14" t="s">
        <v>2106</v>
      </c>
      <c r="D86" s="14" t="s">
        <v>1965</v>
      </c>
      <c r="E86" s="3" t="s">
        <v>71</v>
      </c>
      <c r="F86" s="15">
        <v>11156330</v>
      </c>
    </row>
    <row r="87" spans="1:6" ht="14.5" x14ac:dyDescent="0.35">
      <c r="A87" s="9" t="s">
        <v>2005</v>
      </c>
      <c r="B87" s="9" t="s">
        <v>1697</v>
      </c>
      <c r="C87" s="14" t="s">
        <v>2107</v>
      </c>
      <c r="D87" s="14" t="s">
        <v>1968</v>
      </c>
      <c r="E87" s="3" t="s">
        <v>71</v>
      </c>
      <c r="F87" s="15">
        <v>800000</v>
      </c>
    </row>
    <row r="88" spans="1:6" ht="14.5" x14ac:dyDescent="0.35">
      <c r="A88" s="9" t="s">
        <v>2005</v>
      </c>
      <c r="B88" s="9" t="s">
        <v>2108</v>
      </c>
      <c r="C88" s="14" t="s">
        <v>2109</v>
      </c>
      <c r="D88" s="14" t="s">
        <v>1968</v>
      </c>
      <c r="E88" s="3" t="s">
        <v>71</v>
      </c>
      <c r="F88" s="15">
        <v>693880</v>
      </c>
    </row>
    <row r="89" spans="1:6" ht="14.5" x14ac:dyDescent="0.35">
      <c r="A89" s="9" t="s">
        <v>2005</v>
      </c>
      <c r="B89" s="9" t="s">
        <v>356</v>
      </c>
      <c r="C89" s="14" t="s">
        <v>2110</v>
      </c>
      <c r="D89" s="14" t="s">
        <v>1968</v>
      </c>
      <c r="E89" s="3" t="s">
        <v>71</v>
      </c>
      <c r="F89" s="15">
        <v>720000</v>
      </c>
    </row>
    <row r="90" spans="1:6" ht="14.5" x14ac:dyDescent="0.35">
      <c r="A90" s="9" t="s">
        <v>2005</v>
      </c>
      <c r="B90" s="9" t="s">
        <v>2111</v>
      </c>
      <c r="C90" s="14" t="s">
        <v>2112</v>
      </c>
      <c r="D90" s="14" t="s">
        <v>1968</v>
      </c>
      <c r="E90" s="3" t="s">
        <v>71</v>
      </c>
      <c r="F90" s="15">
        <v>2000000</v>
      </c>
    </row>
    <row r="91" spans="1:6" ht="14.5" x14ac:dyDescent="0.35">
      <c r="A91" s="9" t="s">
        <v>2005</v>
      </c>
      <c r="B91" s="9" t="s">
        <v>322</v>
      </c>
      <c r="C91" s="14" t="s">
        <v>2113</v>
      </c>
      <c r="D91" s="14" t="s">
        <v>1968</v>
      </c>
      <c r="E91" s="3" t="s">
        <v>71</v>
      </c>
      <c r="F91" s="15">
        <v>1000000</v>
      </c>
    </row>
    <row r="92" spans="1:6" ht="14.5" x14ac:dyDescent="0.35">
      <c r="A92" s="9" t="s">
        <v>2005</v>
      </c>
      <c r="B92" s="9" t="s">
        <v>2114</v>
      </c>
      <c r="C92" s="14" t="s">
        <v>2115</v>
      </c>
      <c r="D92" s="14" t="s">
        <v>1968</v>
      </c>
      <c r="E92" s="3" t="s">
        <v>71</v>
      </c>
      <c r="F92" s="15">
        <v>2000000</v>
      </c>
    </row>
    <row r="93" spans="1:6" ht="14.5" x14ac:dyDescent="0.35">
      <c r="A93" s="4" t="s">
        <v>2005</v>
      </c>
      <c r="B93" s="4" t="s">
        <v>2116</v>
      </c>
      <c r="C93" s="4" t="s">
        <v>2117</v>
      </c>
      <c r="D93" s="4" t="s">
        <v>1968</v>
      </c>
      <c r="E93" s="3" t="s">
        <v>71</v>
      </c>
      <c r="F93" s="15">
        <v>856000</v>
      </c>
    </row>
    <row r="94" spans="1:6" ht="14.5" x14ac:dyDescent="0.35">
      <c r="A94" s="4" t="s">
        <v>2005</v>
      </c>
      <c r="B94" s="4" t="s">
        <v>2118</v>
      </c>
      <c r="C94" s="4" t="s">
        <v>2119</v>
      </c>
      <c r="D94" s="4" t="s">
        <v>1968</v>
      </c>
      <c r="E94" s="3" t="s">
        <v>71</v>
      </c>
      <c r="F94" s="15">
        <v>2000000</v>
      </c>
    </row>
    <row r="95" spans="1:6" ht="14.5" x14ac:dyDescent="0.35">
      <c r="A95" s="4" t="s">
        <v>2005</v>
      </c>
      <c r="B95" s="4" t="s">
        <v>2120</v>
      </c>
      <c r="C95" s="4" t="s">
        <v>2121</v>
      </c>
      <c r="D95" s="4" t="s">
        <v>1968</v>
      </c>
      <c r="E95" s="3" t="s">
        <v>71</v>
      </c>
      <c r="F95" s="15">
        <v>1400000</v>
      </c>
    </row>
    <row r="96" spans="1:6" ht="14.5" x14ac:dyDescent="0.35">
      <c r="A96" s="9" t="s">
        <v>2122</v>
      </c>
      <c r="B96" s="9" t="s">
        <v>435</v>
      </c>
      <c r="C96" s="14" t="s">
        <v>2123</v>
      </c>
      <c r="D96" s="14" t="s">
        <v>1965</v>
      </c>
      <c r="E96" s="3" t="s">
        <v>9</v>
      </c>
      <c r="F96" s="15"/>
    </row>
    <row r="97" spans="1:6" ht="14.5" x14ac:dyDescent="0.35">
      <c r="A97" s="9" t="s">
        <v>2122</v>
      </c>
      <c r="B97" s="9" t="s">
        <v>2124</v>
      </c>
      <c r="C97" s="14" t="s">
        <v>2125</v>
      </c>
      <c r="D97" s="14" t="s">
        <v>1965</v>
      </c>
      <c r="E97" s="3" t="s">
        <v>71</v>
      </c>
      <c r="F97" s="15"/>
    </row>
    <row r="98" spans="1:6" ht="14.5" x14ac:dyDescent="0.35">
      <c r="A98" s="9" t="s">
        <v>2122</v>
      </c>
      <c r="B98" s="9" t="s">
        <v>2124</v>
      </c>
      <c r="C98" s="14" t="s">
        <v>2126</v>
      </c>
      <c r="D98" s="14" t="s">
        <v>1965</v>
      </c>
      <c r="E98" s="3" t="s">
        <v>71</v>
      </c>
      <c r="F98" s="15"/>
    </row>
    <row r="99" spans="1:6" ht="14.5" x14ac:dyDescent="0.35">
      <c r="A99" s="9" t="s">
        <v>2122</v>
      </c>
      <c r="B99" s="9" t="s">
        <v>431</v>
      </c>
      <c r="C99" s="14" t="s">
        <v>2127</v>
      </c>
      <c r="D99" s="14" t="s">
        <v>1965</v>
      </c>
      <c r="E99" s="3" t="s">
        <v>9</v>
      </c>
      <c r="F99" s="15"/>
    </row>
    <row r="100" spans="1:6" ht="14.5" x14ac:dyDescent="0.35">
      <c r="A100" s="9" t="s">
        <v>2122</v>
      </c>
      <c r="B100" s="9" t="s">
        <v>2128</v>
      </c>
      <c r="C100" s="14" t="s">
        <v>2129</v>
      </c>
      <c r="D100" s="14" t="s">
        <v>1965</v>
      </c>
      <c r="E100" s="3" t="s">
        <v>71</v>
      </c>
      <c r="F100" s="15"/>
    </row>
    <row r="101" spans="1:6" ht="14.5" x14ac:dyDescent="0.35">
      <c r="A101" s="9" t="s">
        <v>2122</v>
      </c>
      <c r="B101" s="9" t="s">
        <v>412</v>
      </c>
      <c r="C101" s="14" t="s">
        <v>2130</v>
      </c>
      <c r="D101" s="14" t="s">
        <v>1965</v>
      </c>
      <c r="E101" s="3" t="s">
        <v>71</v>
      </c>
      <c r="F101" s="15"/>
    </row>
    <row r="102" spans="1:6" ht="14.5" x14ac:dyDescent="0.35">
      <c r="A102" s="9" t="s">
        <v>2122</v>
      </c>
      <c r="B102" s="9" t="s">
        <v>2131</v>
      </c>
      <c r="C102" s="14" t="s">
        <v>2132</v>
      </c>
      <c r="D102" s="14" t="s">
        <v>1968</v>
      </c>
      <c r="E102" s="3" t="s">
        <v>71</v>
      </c>
      <c r="F102" s="15"/>
    </row>
    <row r="103" spans="1:6" ht="14.5" x14ac:dyDescent="0.35">
      <c r="A103" s="9" t="s">
        <v>2122</v>
      </c>
      <c r="B103" s="9" t="s">
        <v>2133</v>
      </c>
      <c r="C103" s="14" t="s">
        <v>2134</v>
      </c>
      <c r="D103" s="14" t="s">
        <v>1968</v>
      </c>
      <c r="E103" s="3" t="s">
        <v>9</v>
      </c>
      <c r="F103" s="15"/>
    </row>
    <row r="104" spans="1:6" ht="14.5" x14ac:dyDescent="0.35">
      <c r="A104" s="9" t="s">
        <v>2122</v>
      </c>
      <c r="B104" s="9" t="s">
        <v>412</v>
      </c>
      <c r="C104" s="14" t="s">
        <v>2135</v>
      </c>
      <c r="D104" s="14" t="s">
        <v>1968</v>
      </c>
      <c r="E104" s="3" t="s">
        <v>71</v>
      </c>
      <c r="F104" s="15"/>
    </row>
    <row r="105" spans="1:6" ht="14.5" x14ac:dyDescent="0.35">
      <c r="A105" s="9" t="s">
        <v>2122</v>
      </c>
      <c r="B105" s="9" t="s">
        <v>2136</v>
      </c>
      <c r="C105" s="14" t="s">
        <v>2137</v>
      </c>
      <c r="D105" s="14" t="s">
        <v>1968</v>
      </c>
      <c r="E105" s="3" t="s">
        <v>9</v>
      </c>
      <c r="F105" s="15"/>
    </row>
    <row r="106" spans="1:6" ht="14.5" x14ac:dyDescent="0.35">
      <c r="A106" s="9" t="s">
        <v>2122</v>
      </c>
      <c r="B106" s="9" t="s">
        <v>2138</v>
      </c>
      <c r="C106" s="14" t="s">
        <v>2139</v>
      </c>
      <c r="D106" s="14" t="s">
        <v>1968</v>
      </c>
      <c r="E106" s="3" t="s">
        <v>9</v>
      </c>
      <c r="F106" s="15"/>
    </row>
    <row r="107" spans="1:6" ht="14.5" x14ac:dyDescent="0.35">
      <c r="A107" s="9" t="s">
        <v>2122</v>
      </c>
      <c r="B107" s="9" t="s">
        <v>431</v>
      </c>
      <c r="C107" s="14" t="s">
        <v>2140</v>
      </c>
      <c r="D107" s="14" t="s">
        <v>1968</v>
      </c>
      <c r="E107" s="3" t="s">
        <v>9</v>
      </c>
      <c r="F107" s="15"/>
    </row>
    <row r="108" spans="1:6" ht="14.5" x14ac:dyDescent="0.35">
      <c r="A108" s="9" t="s">
        <v>2122</v>
      </c>
      <c r="B108" s="9" t="s">
        <v>2141</v>
      </c>
      <c r="C108" s="14" t="s">
        <v>2142</v>
      </c>
      <c r="D108" s="14" t="s">
        <v>1968</v>
      </c>
      <c r="E108" s="3" t="s">
        <v>9</v>
      </c>
      <c r="F108" s="15">
        <v>1200000</v>
      </c>
    </row>
    <row r="109" spans="1:6" ht="14.5" x14ac:dyDescent="0.35">
      <c r="A109" s="4" t="s">
        <v>2122</v>
      </c>
      <c r="B109" s="4" t="s">
        <v>420</v>
      </c>
      <c r="C109" s="4" t="s">
        <v>2143</v>
      </c>
      <c r="D109" s="4" t="s">
        <v>1968</v>
      </c>
      <c r="E109" s="3" t="s">
        <v>71</v>
      </c>
      <c r="F109" s="15">
        <v>1600000</v>
      </c>
    </row>
    <row r="110" spans="1:6" ht="14.5" x14ac:dyDescent="0.35">
      <c r="A110" s="9" t="s">
        <v>2144</v>
      </c>
      <c r="B110" s="9" t="s">
        <v>2145</v>
      </c>
      <c r="C110" s="14" t="s">
        <v>2146</v>
      </c>
      <c r="D110" s="14" t="s">
        <v>1965</v>
      </c>
      <c r="E110" s="3" t="s">
        <v>71</v>
      </c>
      <c r="F110" s="15"/>
    </row>
    <row r="111" spans="1:6" ht="14.5" x14ac:dyDescent="0.35">
      <c r="A111" s="9" t="s">
        <v>2144</v>
      </c>
      <c r="B111" s="9" t="s">
        <v>2147</v>
      </c>
      <c r="C111" s="14" t="s">
        <v>2148</v>
      </c>
      <c r="D111" s="14" t="s">
        <v>1968</v>
      </c>
      <c r="E111" s="3" t="s">
        <v>71</v>
      </c>
      <c r="F111" s="15"/>
    </row>
    <row r="112" spans="1:6" ht="14.5" x14ac:dyDescent="0.35">
      <c r="A112" s="9" t="s">
        <v>2144</v>
      </c>
      <c r="B112" s="9" t="s">
        <v>461</v>
      </c>
      <c r="C112" s="14" t="s">
        <v>2149</v>
      </c>
      <c r="D112" s="14" t="s">
        <v>1968</v>
      </c>
      <c r="E112" s="3" t="s">
        <v>71</v>
      </c>
      <c r="F112" s="15"/>
    </row>
    <row r="113" spans="1:6" ht="14.5" x14ac:dyDescent="0.35">
      <c r="A113" s="9" t="s">
        <v>2144</v>
      </c>
      <c r="B113" s="9" t="s">
        <v>2150</v>
      </c>
      <c r="C113" s="14" t="s">
        <v>2151</v>
      </c>
      <c r="D113" s="14" t="s">
        <v>1968</v>
      </c>
      <c r="E113" s="3" t="s">
        <v>71</v>
      </c>
      <c r="F113" s="15"/>
    </row>
    <row r="114" spans="1:6" ht="14.5" x14ac:dyDescent="0.35">
      <c r="A114" s="9" t="s">
        <v>2144</v>
      </c>
      <c r="B114" s="9" t="s">
        <v>2152</v>
      </c>
      <c r="C114" s="14" t="s">
        <v>2153</v>
      </c>
      <c r="D114" s="14" t="s">
        <v>1968</v>
      </c>
      <c r="E114" s="3" t="s">
        <v>71</v>
      </c>
      <c r="F114" s="15">
        <v>2000000</v>
      </c>
    </row>
    <row r="115" spans="1:6" ht="14.5" x14ac:dyDescent="0.35">
      <c r="A115" s="9" t="s">
        <v>2144</v>
      </c>
      <c r="B115" s="9" t="s">
        <v>2150</v>
      </c>
      <c r="C115" s="14" t="s">
        <v>2154</v>
      </c>
      <c r="D115" s="14" t="s">
        <v>1968</v>
      </c>
      <c r="E115" s="3" t="s">
        <v>71</v>
      </c>
      <c r="F115" s="15">
        <v>2000000</v>
      </c>
    </row>
    <row r="116" spans="1:6" ht="14.5" x14ac:dyDescent="0.35">
      <c r="A116" s="9" t="s">
        <v>2155</v>
      </c>
      <c r="B116" s="9" t="s">
        <v>477</v>
      </c>
      <c r="C116" s="14" t="s">
        <v>2156</v>
      </c>
      <c r="D116" s="14" t="s">
        <v>1965</v>
      </c>
      <c r="E116" s="3" t="s">
        <v>71</v>
      </c>
      <c r="F116" s="15"/>
    </row>
    <row r="117" spans="1:6" ht="14.5" x14ac:dyDescent="0.35">
      <c r="A117" s="9" t="s">
        <v>2155</v>
      </c>
      <c r="B117" s="9" t="s">
        <v>2157</v>
      </c>
      <c r="C117" s="14" t="s">
        <v>2158</v>
      </c>
      <c r="D117" s="14" t="s">
        <v>1968</v>
      </c>
      <c r="E117" s="3" t="s">
        <v>71</v>
      </c>
      <c r="F117" s="15"/>
    </row>
    <row r="118" spans="1:6" ht="14.5" x14ac:dyDescent="0.35">
      <c r="A118" s="9" t="s">
        <v>2155</v>
      </c>
      <c r="B118" s="9" t="s">
        <v>2159</v>
      </c>
      <c r="C118" s="14" t="s">
        <v>2160</v>
      </c>
      <c r="D118" s="14" t="s">
        <v>1968</v>
      </c>
      <c r="E118" s="3" t="s">
        <v>71</v>
      </c>
      <c r="F118" s="15"/>
    </row>
    <row r="119" spans="1:6" ht="14.5" x14ac:dyDescent="0.35">
      <c r="A119" s="9" t="s">
        <v>2161</v>
      </c>
      <c r="B119" s="9" t="s">
        <v>2162</v>
      </c>
      <c r="C119" s="14" t="s">
        <v>2163</v>
      </c>
      <c r="D119" s="14" t="s">
        <v>1968</v>
      </c>
      <c r="E119" s="3" t="s">
        <v>9</v>
      </c>
      <c r="F119" s="15"/>
    </row>
    <row r="120" spans="1:6" ht="14.5" x14ac:dyDescent="0.35">
      <c r="A120" s="9" t="s">
        <v>2161</v>
      </c>
      <c r="B120" s="9" t="s">
        <v>2164</v>
      </c>
      <c r="C120" s="14" t="s">
        <v>2165</v>
      </c>
      <c r="D120" s="14" t="s">
        <v>1968</v>
      </c>
      <c r="E120" s="3" t="s">
        <v>9</v>
      </c>
      <c r="F120" s="15"/>
    </row>
    <row r="121" spans="1:6" ht="14.5" x14ac:dyDescent="0.35">
      <c r="A121" s="9" t="s">
        <v>2161</v>
      </c>
      <c r="B121" s="9" t="s">
        <v>386</v>
      </c>
      <c r="C121" s="14" t="s">
        <v>2166</v>
      </c>
      <c r="D121" s="14" t="s">
        <v>1968</v>
      </c>
      <c r="E121" s="3" t="s">
        <v>9</v>
      </c>
      <c r="F121" s="15"/>
    </row>
    <row r="122" spans="1:6" ht="14.5" x14ac:dyDescent="0.35">
      <c r="A122" s="9" t="s">
        <v>2161</v>
      </c>
      <c r="B122" s="9" t="s">
        <v>2167</v>
      </c>
      <c r="C122" s="14" t="s">
        <v>2168</v>
      </c>
      <c r="D122" s="14" t="s">
        <v>1968</v>
      </c>
      <c r="E122" s="3" t="s">
        <v>9</v>
      </c>
      <c r="F122" s="15">
        <v>216000</v>
      </c>
    </row>
    <row r="123" spans="1:6" ht="14.5" x14ac:dyDescent="0.35">
      <c r="A123" s="9" t="s">
        <v>2161</v>
      </c>
      <c r="B123" s="9" t="s">
        <v>2169</v>
      </c>
      <c r="C123" s="14" t="s">
        <v>2170</v>
      </c>
      <c r="D123" s="14" t="s">
        <v>1968</v>
      </c>
      <c r="E123" s="3" t="s">
        <v>9</v>
      </c>
      <c r="F123" s="15">
        <v>1564689</v>
      </c>
    </row>
    <row r="124" spans="1:6" ht="14.5" x14ac:dyDescent="0.35">
      <c r="A124" s="9" t="s">
        <v>2171</v>
      </c>
      <c r="B124" s="9" t="s">
        <v>2172</v>
      </c>
      <c r="C124" s="14" t="s">
        <v>2173</v>
      </c>
      <c r="D124" s="14" t="s">
        <v>1965</v>
      </c>
      <c r="E124" s="3" t="s">
        <v>71</v>
      </c>
      <c r="F124" s="15"/>
    </row>
    <row r="125" spans="1:6" ht="14.5" x14ac:dyDescent="0.35">
      <c r="A125" s="9" t="s">
        <v>2171</v>
      </c>
      <c r="B125" s="9" t="s">
        <v>2174</v>
      </c>
      <c r="C125" s="14" t="s">
        <v>2175</v>
      </c>
      <c r="D125" s="14" t="s">
        <v>1965</v>
      </c>
      <c r="E125" s="3" t="s">
        <v>71</v>
      </c>
      <c r="F125" s="15"/>
    </row>
    <row r="126" spans="1:6" ht="14.5" x14ac:dyDescent="0.35">
      <c r="A126" s="9" t="s">
        <v>2171</v>
      </c>
      <c r="B126" s="9" t="s">
        <v>525</v>
      </c>
      <c r="C126" s="14" t="s">
        <v>2176</v>
      </c>
      <c r="D126" s="14" t="s">
        <v>1965</v>
      </c>
      <c r="E126" s="3" t="s">
        <v>71</v>
      </c>
      <c r="F126" s="15"/>
    </row>
    <row r="127" spans="1:6" ht="14.5" x14ac:dyDescent="0.35">
      <c r="A127" s="9" t="s">
        <v>2171</v>
      </c>
      <c r="B127" s="9" t="s">
        <v>2177</v>
      </c>
      <c r="C127" s="14" t="s">
        <v>2178</v>
      </c>
      <c r="D127" s="14" t="s">
        <v>1965</v>
      </c>
      <c r="E127" s="3" t="s">
        <v>71</v>
      </c>
      <c r="F127" s="15"/>
    </row>
    <row r="128" spans="1:6" ht="14.5" x14ac:dyDescent="0.35">
      <c r="A128" s="9" t="s">
        <v>2171</v>
      </c>
      <c r="B128" s="9" t="s">
        <v>2179</v>
      </c>
      <c r="C128" s="14" t="s">
        <v>2180</v>
      </c>
      <c r="D128" s="14" t="s">
        <v>1965</v>
      </c>
      <c r="E128" s="3" t="s">
        <v>71</v>
      </c>
      <c r="F128" s="15"/>
    </row>
    <row r="129" spans="1:6" ht="14.5" x14ac:dyDescent="0.35">
      <c r="A129" s="9" t="s">
        <v>2171</v>
      </c>
      <c r="B129" s="9" t="s">
        <v>2181</v>
      </c>
      <c r="C129" s="14" t="s">
        <v>2182</v>
      </c>
      <c r="D129" s="14" t="s">
        <v>1965</v>
      </c>
      <c r="E129" s="3" t="s">
        <v>71</v>
      </c>
      <c r="F129" s="15"/>
    </row>
    <row r="130" spans="1:6" ht="14.5" x14ac:dyDescent="0.35">
      <c r="A130" s="9" t="s">
        <v>2171</v>
      </c>
      <c r="B130" s="9" t="s">
        <v>2183</v>
      </c>
      <c r="C130" s="14" t="s">
        <v>2184</v>
      </c>
      <c r="D130" s="14" t="s">
        <v>1968</v>
      </c>
      <c r="E130" s="3" t="s">
        <v>71</v>
      </c>
      <c r="F130" s="15"/>
    </row>
    <row r="131" spans="1:6" ht="14.5" x14ac:dyDescent="0.35">
      <c r="A131" s="9" t="s">
        <v>2171</v>
      </c>
      <c r="B131" s="9" t="s">
        <v>2185</v>
      </c>
      <c r="C131" s="14" t="s">
        <v>2186</v>
      </c>
      <c r="D131" s="14" t="s">
        <v>1968</v>
      </c>
      <c r="E131" s="3" t="s">
        <v>9</v>
      </c>
      <c r="F131" s="15"/>
    </row>
    <row r="132" spans="1:6" ht="14.5" x14ac:dyDescent="0.35">
      <c r="A132" s="9" t="s">
        <v>2171</v>
      </c>
      <c r="B132" s="9" t="s">
        <v>2187</v>
      </c>
      <c r="C132" s="14" t="s">
        <v>2188</v>
      </c>
      <c r="D132" s="14" t="s">
        <v>1968</v>
      </c>
      <c r="E132" s="3" t="s">
        <v>71</v>
      </c>
      <c r="F132" s="15"/>
    </row>
    <row r="133" spans="1:6" ht="14.5" x14ac:dyDescent="0.35">
      <c r="A133" s="9" t="s">
        <v>2171</v>
      </c>
      <c r="B133" s="9" t="s">
        <v>2189</v>
      </c>
      <c r="C133" s="14" t="s">
        <v>2190</v>
      </c>
      <c r="D133" s="14" t="s">
        <v>1968</v>
      </c>
      <c r="E133" s="3" t="s">
        <v>71</v>
      </c>
      <c r="F133" s="15"/>
    </row>
    <row r="134" spans="1:6" ht="14.5" x14ac:dyDescent="0.35">
      <c r="A134" s="9" t="s">
        <v>2171</v>
      </c>
      <c r="B134" s="9" t="s">
        <v>2191</v>
      </c>
      <c r="C134" s="14" t="s">
        <v>2192</v>
      </c>
      <c r="D134" s="14" t="s">
        <v>1968</v>
      </c>
      <c r="E134" s="3" t="s">
        <v>71</v>
      </c>
      <c r="F134" s="15"/>
    </row>
    <row r="135" spans="1:6" ht="14.5" x14ac:dyDescent="0.35">
      <c r="A135" s="9" t="s">
        <v>2171</v>
      </c>
      <c r="B135" s="9" t="s">
        <v>2193</v>
      </c>
      <c r="C135" s="14" t="s">
        <v>2194</v>
      </c>
      <c r="D135" s="14" t="s">
        <v>1968</v>
      </c>
      <c r="E135" s="3" t="s">
        <v>9</v>
      </c>
      <c r="F135" s="15"/>
    </row>
    <row r="136" spans="1:6" ht="14.5" x14ac:dyDescent="0.35">
      <c r="A136" s="9" t="s">
        <v>2171</v>
      </c>
      <c r="B136" s="9" t="s">
        <v>2195</v>
      </c>
      <c r="C136" s="14" t="s">
        <v>2196</v>
      </c>
      <c r="D136" s="14" t="s">
        <v>1968</v>
      </c>
      <c r="E136" s="3" t="s">
        <v>71</v>
      </c>
      <c r="F136" s="15"/>
    </row>
    <row r="137" spans="1:6" ht="14.5" x14ac:dyDescent="0.35">
      <c r="A137" s="9" t="s">
        <v>2171</v>
      </c>
      <c r="B137" s="9" t="s">
        <v>2197</v>
      </c>
      <c r="C137" s="14" t="s">
        <v>2198</v>
      </c>
      <c r="D137" s="14" t="s">
        <v>1968</v>
      </c>
      <c r="E137" s="3" t="s">
        <v>71</v>
      </c>
      <c r="F137" s="15"/>
    </row>
    <row r="138" spans="1:6" ht="14.5" x14ac:dyDescent="0.35">
      <c r="A138" s="9" t="s">
        <v>2171</v>
      </c>
      <c r="B138" s="9" t="s">
        <v>2199</v>
      </c>
      <c r="C138" s="14" t="s">
        <v>2200</v>
      </c>
      <c r="D138" s="14" t="s">
        <v>1968</v>
      </c>
      <c r="E138" s="3" t="s">
        <v>9</v>
      </c>
      <c r="F138" s="15"/>
    </row>
    <row r="139" spans="1:6" ht="14.5" x14ac:dyDescent="0.35">
      <c r="A139" s="9" t="s">
        <v>2171</v>
      </c>
      <c r="B139" s="9" t="s">
        <v>2201</v>
      </c>
      <c r="C139" s="14" t="s">
        <v>2202</v>
      </c>
      <c r="D139" s="14" t="s">
        <v>1968</v>
      </c>
      <c r="E139" s="3" t="s">
        <v>71</v>
      </c>
      <c r="F139" s="15"/>
    </row>
    <row r="140" spans="1:6" ht="14.5" x14ac:dyDescent="0.35">
      <c r="A140" s="9" t="s">
        <v>2171</v>
      </c>
      <c r="B140" s="9" t="s">
        <v>2203</v>
      </c>
      <c r="C140" s="14" t="s">
        <v>2204</v>
      </c>
      <c r="D140" s="14" t="s">
        <v>1968</v>
      </c>
      <c r="E140" s="3" t="s">
        <v>71</v>
      </c>
      <c r="F140" s="15"/>
    </row>
    <row r="141" spans="1:6" ht="14.5" x14ac:dyDescent="0.35">
      <c r="A141" s="9" t="s">
        <v>2171</v>
      </c>
      <c r="B141" s="9" t="s">
        <v>2205</v>
      </c>
      <c r="C141" s="14" t="s">
        <v>2206</v>
      </c>
      <c r="D141" s="14" t="s">
        <v>1968</v>
      </c>
      <c r="E141" s="3" t="s">
        <v>71</v>
      </c>
      <c r="F141" s="15"/>
    </row>
    <row r="142" spans="1:6" ht="14.5" x14ac:dyDescent="0.35">
      <c r="A142" s="9" t="s">
        <v>2171</v>
      </c>
      <c r="B142" s="9" t="s">
        <v>2207</v>
      </c>
      <c r="C142" s="14" t="s">
        <v>2208</v>
      </c>
      <c r="D142" s="14" t="s">
        <v>1968</v>
      </c>
      <c r="E142" s="3" t="s">
        <v>9</v>
      </c>
      <c r="F142" s="15"/>
    </row>
    <row r="143" spans="1:6" ht="14.5" x14ac:dyDescent="0.35">
      <c r="A143" s="9" t="s">
        <v>2171</v>
      </c>
      <c r="B143" s="9" t="s">
        <v>2209</v>
      </c>
      <c r="C143" s="14" t="s">
        <v>2210</v>
      </c>
      <c r="D143" s="14" t="s">
        <v>1968</v>
      </c>
      <c r="E143" s="3" t="s">
        <v>71</v>
      </c>
      <c r="F143" s="15"/>
    </row>
    <row r="144" spans="1:6" ht="14.5" x14ac:dyDescent="0.35">
      <c r="A144" s="9" t="s">
        <v>2171</v>
      </c>
      <c r="B144" s="9" t="s">
        <v>2211</v>
      </c>
      <c r="C144" s="14" t="s">
        <v>2212</v>
      </c>
      <c r="D144" s="14" t="s">
        <v>1968</v>
      </c>
      <c r="E144" s="3" t="s">
        <v>9</v>
      </c>
      <c r="F144" s="15"/>
    </row>
    <row r="145" spans="1:6" ht="14.5" x14ac:dyDescent="0.35">
      <c r="A145" s="9" t="s">
        <v>2171</v>
      </c>
      <c r="B145" s="9" t="s">
        <v>2213</v>
      </c>
      <c r="C145" s="14" t="s">
        <v>2214</v>
      </c>
      <c r="D145" s="14" t="s">
        <v>1965</v>
      </c>
      <c r="E145" s="3" t="s">
        <v>71</v>
      </c>
      <c r="F145" s="15"/>
    </row>
    <row r="146" spans="1:6" ht="14.5" x14ac:dyDescent="0.35">
      <c r="A146" s="9" t="s">
        <v>2171</v>
      </c>
      <c r="B146" s="9" t="s">
        <v>2215</v>
      </c>
      <c r="C146" s="14" t="s">
        <v>2216</v>
      </c>
      <c r="D146" s="14" t="s">
        <v>1968</v>
      </c>
      <c r="E146" s="3" t="s">
        <v>9</v>
      </c>
      <c r="F146" s="15"/>
    </row>
    <row r="147" spans="1:6" ht="14.5" x14ac:dyDescent="0.35">
      <c r="A147" s="9" t="s">
        <v>2171</v>
      </c>
      <c r="B147" s="9" t="s">
        <v>492</v>
      </c>
      <c r="C147" s="14" t="s">
        <v>2217</v>
      </c>
      <c r="D147" s="14" t="s">
        <v>1965</v>
      </c>
      <c r="E147" s="3" t="s">
        <v>71</v>
      </c>
      <c r="F147" s="15">
        <v>5000000</v>
      </c>
    </row>
    <row r="148" spans="1:6" ht="14.5" x14ac:dyDescent="0.35">
      <c r="A148" s="9" t="s">
        <v>2171</v>
      </c>
      <c r="B148" s="9" t="s">
        <v>2218</v>
      </c>
      <c r="C148" s="14" t="s">
        <v>2219</v>
      </c>
      <c r="D148" s="14" t="s">
        <v>1968</v>
      </c>
      <c r="E148" s="3" t="s">
        <v>71</v>
      </c>
      <c r="F148" s="15">
        <v>1381629.6048520587</v>
      </c>
    </row>
    <row r="149" spans="1:6" ht="14.5" x14ac:dyDescent="0.35">
      <c r="A149" s="4" t="s">
        <v>2171</v>
      </c>
      <c r="B149" s="4" t="s">
        <v>2220</v>
      </c>
      <c r="C149" s="4" t="s">
        <v>2221</v>
      </c>
      <c r="D149" s="4" t="s">
        <v>1968</v>
      </c>
      <c r="E149" s="3" t="s">
        <v>71</v>
      </c>
      <c r="F149" s="15">
        <v>157048</v>
      </c>
    </row>
    <row r="150" spans="1:6" ht="14.5" x14ac:dyDescent="0.35">
      <c r="A150" s="4" t="s">
        <v>2171</v>
      </c>
      <c r="B150" s="4" t="s">
        <v>2222</v>
      </c>
      <c r="C150" s="4" t="s">
        <v>2223</v>
      </c>
      <c r="D150" s="4" t="s">
        <v>1968</v>
      </c>
      <c r="E150" s="3" t="s">
        <v>71</v>
      </c>
      <c r="F150" s="15">
        <v>1199998.22</v>
      </c>
    </row>
    <row r="151" spans="1:6" ht="14.5" x14ac:dyDescent="0.35">
      <c r="A151" s="9" t="s">
        <v>2224</v>
      </c>
      <c r="B151" s="9" t="s">
        <v>2225</v>
      </c>
      <c r="C151" s="14" t="s">
        <v>2226</v>
      </c>
      <c r="D151" s="14" t="s">
        <v>1965</v>
      </c>
      <c r="E151" s="3" t="s">
        <v>71</v>
      </c>
      <c r="F151" s="15"/>
    </row>
    <row r="152" spans="1:6" ht="14.5" x14ac:dyDescent="0.35">
      <c r="A152" s="9" t="s">
        <v>2224</v>
      </c>
      <c r="B152" s="9" t="s">
        <v>600</v>
      </c>
      <c r="C152" s="14" t="s">
        <v>2227</v>
      </c>
      <c r="D152" s="14" t="s">
        <v>1965</v>
      </c>
      <c r="E152" s="3" t="s">
        <v>71</v>
      </c>
      <c r="F152" s="15"/>
    </row>
    <row r="153" spans="1:6" ht="14.5" x14ac:dyDescent="0.35">
      <c r="A153" s="9" t="s">
        <v>2224</v>
      </c>
      <c r="B153" s="9" t="s">
        <v>532</v>
      </c>
      <c r="C153" s="14" t="s">
        <v>2228</v>
      </c>
      <c r="D153" s="14" t="s">
        <v>1965</v>
      </c>
      <c r="E153" s="3" t="s">
        <v>71</v>
      </c>
      <c r="F153" s="15"/>
    </row>
    <row r="154" spans="1:6" ht="14.5" x14ac:dyDescent="0.35">
      <c r="A154" s="9" t="s">
        <v>2224</v>
      </c>
      <c r="B154" s="9" t="s">
        <v>579</v>
      </c>
      <c r="C154" s="14" t="s">
        <v>2229</v>
      </c>
      <c r="D154" s="14" t="s">
        <v>1965</v>
      </c>
      <c r="E154" s="3" t="s">
        <v>71</v>
      </c>
      <c r="F154" s="15"/>
    </row>
    <row r="155" spans="1:6" ht="14.5" x14ac:dyDescent="0.35">
      <c r="A155" s="9" t="s">
        <v>2224</v>
      </c>
      <c r="B155" s="9" t="s">
        <v>2230</v>
      </c>
      <c r="C155" s="14" t="s">
        <v>2231</v>
      </c>
      <c r="D155" s="14" t="s">
        <v>1968</v>
      </c>
      <c r="E155" s="3" t="s">
        <v>71</v>
      </c>
      <c r="F155" s="15"/>
    </row>
    <row r="156" spans="1:6" ht="14.5" x14ac:dyDescent="0.35">
      <c r="A156" s="9" t="s">
        <v>2224</v>
      </c>
      <c r="B156" s="9" t="s">
        <v>2232</v>
      </c>
      <c r="C156" s="14" t="s">
        <v>2233</v>
      </c>
      <c r="D156" s="14" t="s">
        <v>1968</v>
      </c>
      <c r="E156" s="3" t="s">
        <v>71</v>
      </c>
      <c r="F156" s="15"/>
    </row>
    <row r="157" spans="1:6" ht="14.5" x14ac:dyDescent="0.35">
      <c r="A157" s="9" t="s">
        <v>2224</v>
      </c>
      <c r="B157" s="9" t="s">
        <v>2234</v>
      </c>
      <c r="C157" s="14" t="s">
        <v>2235</v>
      </c>
      <c r="D157" s="14" t="s">
        <v>1968</v>
      </c>
      <c r="E157" s="3" t="s">
        <v>9</v>
      </c>
      <c r="F157" s="15"/>
    </row>
    <row r="158" spans="1:6" ht="14.5" x14ac:dyDescent="0.35">
      <c r="A158" s="9" t="s">
        <v>2224</v>
      </c>
      <c r="B158" s="9" t="s">
        <v>2236</v>
      </c>
      <c r="C158" s="14" t="s">
        <v>2237</v>
      </c>
      <c r="D158" s="14" t="s">
        <v>1968</v>
      </c>
      <c r="E158" s="3" t="s">
        <v>71</v>
      </c>
      <c r="F158" s="15">
        <v>2000000</v>
      </c>
    </row>
    <row r="159" spans="1:6" ht="14.5" x14ac:dyDescent="0.35">
      <c r="A159" s="4" t="s">
        <v>2224</v>
      </c>
      <c r="B159" s="4" t="s">
        <v>2238</v>
      </c>
      <c r="C159" s="4" t="s">
        <v>2239</v>
      </c>
      <c r="D159" s="4" t="s">
        <v>1968</v>
      </c>
      <c r="E159" s="3" t="s">
        <v>71</v>
      </c>
      <c r="F159" s="15">
        <v>800000</v>
      </c>
    </row>
    <row r="160" spans="1:6" ht="14.5" x14ac:dyDescent="0.35">
      <c r="A160" s="9" t="s">
        <v>2240</v>
      </c>
      <c r="B160" s="9" t="s">
        <v>2241</v>
      </c>
      <c r="C160" s="14" t="s">
        <v>2242</v>
      </c>
      <c r="D160" s="14" t="s">
        <v>1965</v>
      </c>
      <c r="E160" s="3" t="s">
        <v>9</v>
      </c>
      <c r="F160" s="15"/>
    </row>
    <row r="161" spans="1:6" ht="14.5" x14ac:dyDescent="0.35">
      <c r="A161" s="9" t="s">
        <v>2243</v>
      </c>
      <c r="B161" s="9" t="s">
        <v>2244</v>
      </c>
      <c r="C161" s="14" t="s">
        <v>2245</v>
      </c>
      <c r="D161" s="14" t="s">
        <v>1965</v>
      </c>
      <c r="E161" s="3" t="s">
        <v>71</v>
      </c>
      <c r="F161" s="15"/>
    </row>
    <row r="162" spans="1:6" ht="14.5" x14ac:dyDescent="0.35">
      <c r="A162" s="9" t="s">
        <v>2243</v>
      </c>
      <c r="B162" s="9" t="s">
        <v>2246</v>
      </c>
      <c r="C162" s="14" t="s">
        <v>2247</v>
      </c>
      <c r="D162" s="14" t="s">
        <v>1965</v>
      </c>
      <c r="E162" s="3" t="s">
        <v>9</v>
      </c>
      <c r="F162" s="15"/>
    </row>
    <row r="163" spans="1:6" ht="14.5" x14ac:dyDescent="0.35">
      <c r="A163" s="9" t="s">
        <v>2243</v>
      </c>
      <c r="B163" s="9" t="s">
        <v>2248</v>
      </c>
      <c r="C163" s="14" t="s">
        <v>2249</v>
      </c>
      <c r="D163" s="14" t="s">
        <v>1968</v>
      </c>
      <c r="E163" s="3" t="s">
        <v>71</v>
      </c>
      <c r="F163" s="15"/>
    </row>
    <row r="164" spans="1:6" ht="14.5" x14ac:dyDescent="0.35">
      <c r="A164" s="9" t="s">
        <v>2243</v>
      </c>
      <c r="B164" s="9" t="s">
        <v>2250</v>
      </c>
      <c r="C164" s="14" t="s">
        <v>2251</v>
      </c>
      <c r="D164" s="14" t="s">
        <v>1968</v>
      </c>
      <c r="E164" s="3" t="s">
        <v>71</v>
      </c>
      <c r="F164" s="15"/>
    </row>
    <row r="165" spans="1:6" ht="14.5" x14ac:dyDescent="0.35">
      <c r="A165" s="4" t="s">
        <v>2243</v>
      </c>
      <c r="B165" s="4" t="s">
        <v>2252</v>
      </c>
      <c r="C165" s="4" t="s">
        <v>2253</v>
      </c>
      <c r="D165" s="4" t="s">
        <v>1968</v>
      </c>
      <c r="E165" s="3" t="s">
        <v>71</v>
      </c>
      <c r="F165" s="15">
        <v>1600000</v>
      </c>
    </row>
    <row r="166" spans="1:6" ht="14.5" x14ac:dyDescent="0.35">
      <c r="A166" s="9" t="s">
        <v>2254</v>
      </c>
      <c r="B166" s="9" t="s">
        <v>2255</v>
      </c>
      <c r="C166" s="14" t="s">
        <v>2256</v>
      </c>
      <c r="D166" s="14" t="s">
        <v>1965</v>
      </c>
      <c r="E166" s="3" t="s">
        <v>71</v>
      </c>
      <c r="F166" s="15"/>
    </row>
    <row r="167" spans="1:6" ht="14.5" x14ac:dyDescent="0.35">
      <c r="A167" s="9" t="s">
        <v>2254</v>
      </c>
      <c r="B167" s="9" t="s">
        <v>2257</v>
      </c>
      <c r="C167" s="14" t="s">
        <v>2258</v>
      </c>
      <c r="D167" s="14" t="s">
        <v>1968</v>
      </c>
      <c r="E167" s="3" t="s">
        <v>9</v>
      </c>
      <c r="F167" s="15"/>
    </row>
    <row r="168" spans="1:6" ht="14.5" x14ac:dyDescent="0.35">
      <c r="A168" s="9" t="s">
        <v>2259</v>
      </c>
      <c r="B168" s="9" t="s">
        <v>2260</v>
      </c>
      <c r="C168" s="14" t="s">
        <v>2261</v>
      </c>
      <c r="D168" s="14" t="s">
        <v>1968</v>
      </c>
      <c r="E168" s="3" t="s">
        <v>71</v>
      </c>
      <c r="F168" s="15"/>
    </row>
    <row r="169" spans="1:6" ht="14.5" x14ac:dyDescent="0.35">
      <c r="A169" s="9" t="s">
        <v>2262</v>
      </c>
      <c r="B169" s="9" t="s">
        <v>2263</v>
      </c>
      <c r="C169" s="14" t="s">
        <v>2264</v>
      </c>
      <c r="D169" s="14" t="s">
        <v>1965</v>
      </c>
      <c r="E169" s="3" t="s">
        <v>71</v>
      </c>
      <c r="F169" s="15"/>
    </row>
    <row r="170" spans="1:6" ht="14.5" x14ac:dyDescent="0.35">
      <c r="A170" s="9" t="s">
        <v>2262</v>
      </c>
      <c r="B170" s="9" t="s">
        <v>581</v>
      </c>
      <c r="C170" s="14" t="s">
        <v>2265</v>
      </c>
      <c r="D170" s="14" t="s">
        <v>1968</v>
      </c>
      <c r="E170" s="3" t="s">
        <v>71</v>
      </c>
      <c r="F170" s="15"/>
    </row>
    <row r="171" spans="1:6" ht="14.5" x14ac:dyDescent="0.35">
      <c r="A171" s="9" t="s">
        <v>2262</v>
      </c>
      <c r="B171" s="9" t="s">
        <v>2266</v>
      </c>
      <c r="C171" s="14" t="s">
        <v>2267</v>
      </c>
      <c r="D171" s="14" t="s">
        <v>1968</v>
      </c>
      <c r="E171" s="3" t="s">
        <v>71</v>
      </c>
      <c r="F171" s="15"/>
    </row>
    <row r="172" spans="1:6" ht="14.5" x14ac:dyDescent="0.35">
      <c r="A172" s="9" t="s">
        <v>2262</v>
      </c>
      <c r="B172" s="9" t="s">
        <v>2268</v>
      </c>
      <c r="C172" s="14" t="s">
        <v>2269</v>
      </c>
      <c r="D172" s="14" t="s">
        <v>1968</v>
      </c>
      <c r="E172" s="3" t="s">
        <v>71</v>
      </c>
      <c r="F172" s="15"/>
    </row>
    <row r="173" spans="1:6" ht="14.5" x14ac:dyDescent="0.35">
      <c r="A173" s="9" t="s">
        <v>2262</v>
      </c>
      <c r="B173" s="9" t="s">
        <v>2270</v>
      </c>
      <c r="C173" s="14" t="s">
        <v>2271</v>
      </c>
      <c r="D173" s="14" t="s">
        <v>1968</v>
      </c>
      <c r="E173" s="3" t="s">
        <v>71</v>
      </c>
      <c r="F173" s="15"/>
    </row>
    <row r="174" spans="1:6" ht="14.5" x14ac:dyDescent="0.35">
      <c r="A174" s="9" t="s">
        <v>2262</v>
      </c>
      <c r="B174" s="9" t="s">
        <v>2272</v>
      </c>
      <c r="C174" s="14" t="s">
        <v>2273</v>
      </c>
      <c r="D174" s="14" t="s">
        <v>1968</v>
      </c>
      <c r="E174" s="3" t="s">
        <v>9</v>
      </c>
      <c r="F174" s="15"/>
    </row>
    <row r="175" spans="1:6" ht="14.5" x14ac:dyDescent="0.35">
      <c r="A175" s="9" t="s">
        <v>2262</v>
      </c>
      <c r="B175" s="9" t="s">
        <v>2274</v>
      </c>
      <c r="C175" s="14" t="s">
        <v>736</v>
      </c>
      <c r="D175" s="14" t="s">
        <v>1968</v>
      </c>
      <c r="E175" s="3" t="s">
        <v>71</v>
      </c>
      <c r="F175" s="15"/>
    </row>
    <row r="176" spans="1:6" ht="14.5" x14ac:dyDescent="0.35">
      <c r="A176" s="9" t="s">
        <v>2262</v>
      </c>
      <c r="B176" s="9" t="s">
        <v>2275</v>
      </c>
      <c r="C176" s="14" t="s">
        <v>2276</v>
      </c>
      <c r="D176" s="14" t="s">
        <v>1965</v>
      </c>
      <c r="E176" s="3" t="s">
        <v>71</v>
      </c>
      <c r="F176" s="15">
        <v>10000411</v>
      </c>
    </row>
    <row r="177" spans="1:6" ht="14.5" x14ac:dyDescent="0.35">
      <c r="A177" s="9" t="s">
        <v>2277</v>
      </c>
      <c r="B177" s="9" t="s">
        <v>2278</v>
      </c>
      <c r="C177" s="14" t="s">
        <v>2279</v>
      </c>
      <c r="D177" s="14" t="s">
        <v>1965</v>
      </c>
      <c r="E177" s="3" t="s">
        <v>71</v>
      </c>
      <c r="F177" s="15"/>
    </row>
    <row r="178" spans="1:6" ht="14.5" x14ac:dyDescent="0.35">
      <c r="A178" s="9" t="s">
        <v>2277</v>
      </c>
      <c r="B178" s="9" t="s">
        <v>2280</v>
      </c>
      <c r="C178" s="14" t="s">
        <v>2281</v>
      </c>
      <c r="D178" s="14" t="s">
        <v>1965</v>
      </c>
      <c r="E178" s="3" t="s">
        <v>9</v>
      </c>
      <c r="F178" s="15"/>
    </row>
    <row r="179" spans="1:6" ht="14.5" x14ac:dyDescent="0.35">
      <c r="A179" s="9" t="s">
        <v>2277</v>
      </c>
      <c r="B179" s="9" t="s">
        <v>2282</v>
      </c>
      <c r="C179" s="14" t="s">
        <v>2283</v>
      </c>
      <c r="D179" s="14" t="s">
        <v>1968</v>
      </c>
      <c r="E179" s="3" t="s">
        <v>71</v>
      </c>
      <c r="F179" s="15"/>
    </row>
    <row r="180" spans="1:6" ht="14.5" x14ac:dyDescent="0.35">
      <c r="A180" s="9" t="s">
        <v>2277</v>
      </c>
      <c r="B180" s="9" t="s">
        <v>2284</v>
      </c>
      <c r="C180" s="14" t="s">
        <v>2285</v>
      </c>
      <c r="D180" s="14" t="s">
        <v>1968</v>
      </c>
      <c r="E180" s="3" t="s">
        <v>71</v>
      </c>
      <c r="F180" s="15"/>
    </row>
    <row r="181" spans="1:6" ht="14.5" x14ac:dyDescent="0.35">
      <c r="A181" s="9" t="s">
        <v>2277</v>
      </c>
      <c r="B181" s="9" t="s">
        <v>2286</v>
      </c>
      <c r="C181" s="14" t="s">
        <v>2287</v>
      </c>
      <c r="D181" s="14" t="s">
        <v>1968</v>
      </c>
      <c r="E181" s="3" t="s">
        <v>71</v>
      </c>
      <c r="F181" s="15"/>
    </row>
    <row r="182" spans="1:6" ht="14.5" x14ac:dyDescent="0.35">
      <c r="A182" s="9" t="s">
        <v>2277</v>
      </c>
      <c r="B182" s="9" t="s">
        <v>2288</v>
      </c>
      <c r="C182" s="14" t="s">
        <v>2289</v>
      </c>
      <c r="D182" s="14" t="s">
        <v>1968</v>
      </c>
      <c r="E182" s="3" t="s">
        <v>9</v>
      </c>
      <c r="F182" s="15"/>
    </row>
    <row r="183" spans="1:6" ht="14.5" x14ac:dyDescent="0.35">
      <c r="A183" s="9" t="s">
        <v>2277</v>
      </c>
      <c r="B183" s="9" t="s">
        <v>761</v>
      </c>
      <c r="C183" s="14" t="s">
        <v>2290</v>
      </c>
      <c r="D183" s="14" t="s">
        <v>1968</v>
      </c>
      <c r="E183" s="3" t="s">
        <v>71</v>
      </c>
      <c r="F183" s="15">
        <v>1599999.2000000002</v>
      </c>
    </row>
    <row r="184" spans="1:6" ht="14.5" x14ac:dyDescent="0.35">
      <c r="A184" s="9" t="s">
        <v>2291</v>
      </c>
      <c r="B184" s="9" t="s">
        <v>2292</v>
      </c>
      <c r="C184" s="14" t="s">
        <v>2293</v>
      </c>
      <c r="D184" s="14" t="s">
        <v>1968</v>
      </c>
      <c r="E184" s="3" t="s">
        <v>9</v>
      </c>
      <c r="F184" s="15"/>
    </row>
    <row r="185" spans="1:6" ht="14.5" x14ac:dyDescent="0.35">
      <c r="A185" s="9" t="s">
        <v>2294</v>
      </c>
      <c r="B185" s="9" t="s">
        <v>2295</v>
      </c>
      <c r="C185" s="14" t="s">
        <v>2296</v>
      </c>
      <c r="D185" s="14" t="s">
        <v>1968</v>
      </c>
      <c r="E185" s="3" t="s">
        <v>71</v>
      </c>
      <c r="F185" s="15"/>
    </row>
    <row r="186" spans="1:6" ht="14.5" x14ac:dyDescent="0.35">
      <c r="A186" s="9" t="s">
        <v>2294</v>
      </c>
      <c r="B186" s="9" t="s">
        <v>826</v>
      </c>
      <c r="C186" s="14" t="s">
        <v>2297</v>
      </c>
      <c r="D186" s="14" t="s">
        <v>1965</v>
      </c>
      <c r="E186" s="3" t="s">
        <v>9</v>
      </c>
      <c r="F186" s="15">
        <v>8245000</v>
      </c>
    </row>
    <row r="187" spans="1:6" ht="14.5" x14ac:dyDescent="0.35">
      <c r="A187" s="9" t="s">
        <v>2294</v>
      </c>
      <c r="B187" s="9" t="s">
        <v>2298</v>
      </c>
      <c r="C187" s="14" t="s">
        <v>2299</v>
      </c>
      <c r="D187" s="14" t="s">
        <v>1965</v>
      </c>
      <c r="E187" s="3" t="s">
        <v>71</v>
      </c>
      <c r="F187" s="15">
        <v>14864000</v>
      </c>
    </row>
    <row r="188" spans="1:6" ht="14.5" x14ac:dyDescent="0.35">
      <c r="A188" s="9" t="s">
        <v>2300</v>
      </c>
      <c r="B188" s="9" t="s">
        <v>2301</v>
      </c>
      <c r="C188" s="14" t="s">
        <v>2302</v>
      </c>
      <c r="D188" s="14" t="s">
        <v>1965</v>
      </c>
      <c r="E188" s="3" t="s">
        <v>71</v>
      </c>
      <c r="F188" s="15"/>
    </row>
    <row r="189" spans="1:6" ht="14.5" x14ac:dyDescent="0.35">
      <c r="A189" s="9" t="s">
        <v>2300</v>
      </c>
      <c r="B189" s="9" t="s">
        <v>2303</v>
      </c>
      <c r="C189" s="14" t="s">
        <v>2304</v>
      </c>
      <c r="D189" s="14" t="s">
        <v>1965</v>
      </c>
      <c r="E189" s="3" t="s">
        <v>71</v>
      </c>
      <c r="F189" s="15"/>
    </row>
    <row r="190" spans="1:6" ht="14.5" x14ac:dyDescent="0.35">
      <c r="A190" s="9" t="s">
        <v>2300</v>
      </c>
      <c r="B190" s="9" t="s">
        <v>2305</v>
      </c>
      <c r="C190" s="14" t="s">
        <v>2306</v>
      </c>
      <c r="D190" s="14" t="s">
        <v>1965</v>
      </c>
      <c r="E190" s="3" t="s">
        <v>71</v>
      </c>
      <c r="F190" s="15"/>
    </row>
    <row r="191" spans="1:6" ht="14.5" x14ac:dyDescent="0.35">
      <c r="A191" s="9" t="s">
        <v>2300</v>
      </c>
      <c r="B191" s="9" t="s">
        <v>2307</v>
      </c>
      <c r="C191" s="14" t="s">
        <v>2308</v>
      </c>
      <c r="D191" s="14" t="s">
        <v>1968</v>
      </c>
      <c r="E191" s="3" t="s">
        <v>71</v>
      </c>
      <c r="F191" s="15"/>
    </row>
    <row r="192" spans="1:6" ht="14.5" x14ac:dyDescent="0.35">
      <c r="A192" s="9" t="s">
        <v>2300</v>
      </c>
      <c r="B192" s="9" t="s">
        <v>2309</v>
      </c>
      <c r="C192" s="14" t="s">
        <v>2310</v>
      </c>
      <c r="D192" s="14" t="s">
        <v>1968</v>
      </c>
      <c r="E192" s="3" t="s">
        <v>71</v>
      </c>
      <c r="F192" s="15"/>
    </row>
    <row r="193" spans="1:6" ht="14.5" x14ac:dyDescent="0.35">
      <c r="A193" s="9" t="s">
        <v>2300</v>
      </c>
      <c r="B193" s="9" t="s">
        <v>2311</v>
      </c>
      <c r="C193" s="14" t="s">
        <v>2312</v>
      </c>
      <c r="D193" s="14" t="s">
        <v>1968</v>
      </c>
      <c r="E193" s="3" t="s">
        <v>9</v>
      </c>
      <c r="F193" s="15"/>
    </row>
    <row r="194" spans="1:6" ht="14.5" x14ac:dyDescent="0.35">
      <c r="A194" s="9" t="s">
        <v>2300</v>
      </c>
      <c r="B194" s="9" t="s">
        <v>2313</v>
      </c>
      <c r="C194" s="14" t="s">
        <v>2314</v>
      </c>
      <c r="D194" s="14" t="s">
        <v>1968</v>
      </c>
      <c r="E194" s="3" t="s">
        <v>71</v>
      </c>
      <c r="F194" s="15"/>
    </row>
    <row r="195" spans="1:6" ht="14.5" x14ac:dyDescent="0.35">
      <c r="A195" s="9" t="s">
        <v>2300</v>
      </c>
      <c r="B195" s="9" t="s">
        <v>853</v>
      </c>
      <c r="C195" s="14" t="s">
        <v>2315</v>
      </c>
      <c r="D195" s="14" t="s">
        <v>1968</v>
      </c>
      <c r="E195" s="3" t="s">
        <v>71</v>
      </c>
      <c r="F195" s="15"/>
    </row>
    <row r="196" spans="1:6" ht="14.5" x14ac:dyDescent="0.35">
      <c r="A196" s="9" t="s">
        <v>2300</v>
      </c>
      <c r="B196" s="9" t="s">
        <v>2316</v>
      </c>
      <c r="C196" s="14" t="s">
        <v>2317</v>
      </c>
      <c r="D196" s="14" t="s">
        <v>1965</v>
      </c>
      <c r="E196" s="3" t="s">
        <v>9</v>
      </c>
      <c r="F196" s="15"/>
    </row>
    <row r="197" spans="1:6" ht="14.5" x14ac:dyDescent="0.35">
      <c r="A197" s="9" t="s">
        <v>2300</v>
      </c>
      <c r="B197" s="9" t="s">
        <v>2303</v>
      </c>
      <c r="C197" s="14" t="s">
        <v>2304</v>
      </c>
      <c r="D197" s="14" t="s">
        <v>1968</v>
      </c>
      <c r="E197" s="3" t="s">
        <v>71</v>
      </c>
      <c r="F197" s="15"/>
    </row>
    <row r="198" spans="1:6" ht="14.5" x14ac:dyDescent="0.35">
      <c r="A198" s="9" t="s">
        <v>2300</v>
      </c>
      <c r="B198" s="9" t="s">
        <v>2318</v>
      </c>
      <c r="C198" s="14" t="s">
        <v>2319</v>
      </c>
      <c r="D198" s="14" t="s">
        <v>1968</v>
      </c>
      <c r="E198" s="3" t="s">
        <v>71</v>
      </c>
      <c r="F198" s="15">
        <v>320000</v>
      </c>
    </row>
    <row r="199" spans="1:6" ht="14.5" x14ac:dyDescent="0.35">
      <c r="A199" s="9" t="s">
        <v>2320</v>
      </c>
      <c r="B199" s="9" t="s">
        <v>886</v>
      </c>
      <c r="C199" s="14" t="s">
        <v>2321</v>
      </c>
      <c r="D199" s="14" t="s">
        <v>1965</v>
      </c>
      <c r="E199" s="3" t="s">
        <v>71</v>
      </c>
      <c r="F199" s="15"/>
    </row>
    <row r="200" spans="1:6" ht="14.5" x14ac:dyDescent="0.35">
      <c r="A200" s="9" t="s">
        <v>2320</v>
      </c>
      <c r="B200" s="9" t="s">
        <v>2322</v>
      </c>
      <c r="C200" s="14" t="s">
        <v>2323</v>
      </c>
      <c r="D200" s="14" t="s">
        <v>1968</v>
      </c>
      <c r="E200" s="3" t="s">
        <v>71</v>
      </c>
      <c r="F200" s="15"/>
    </row>
    <row r="201" spans="1:6" ht="14.5" x14ac:dyDescent="0.35">
      <c r="A201" s="9" t="s">
        <v>2320</v>
      </c>
      <c r="B201" s="9" t="s">
        <v>897</v>
      </c>
      <c r="C201" s="14" t="s">
        <v>2324</v>
      </c>
      <c r="D201" s="14" t="s">
        <v>1968</v>
      </c>
      <c r="E201" s="3" t="s">
        <v>71</v>
      </c>
      <c r="F201" s="15"/>
    </row>
    <row r="202" spans="1:6" ht="14.5" x14ac:dyDescent="0.35">
      <c r="A202" s="9" t="s">
        <v>2320</v>
      </c>
      <c r="B202" s="9" t="s">
        <v>2325</v>
      </c>
      <c r="C202" s="14" t="s">
        <v>2326</v>
      </c>
      <c r="D202" s="14" t="s">
        <v>1968</v>
      </c>
      <c r="E202" s="3" t="s">
        <v>9</v>
      </c>
      <c r="F202" s="15"/>
    </row>
    <row r="203" spans="1:6" ht="14.5" x14ac:dyDescent="0.35">
      <c r="A203" s="9" t="s">
        <v>2320</v>
      </c>
      <c r="B203" s="9" t="s">
        <v>906</v>
      </c>
      <c r="C203" s="14" t="s">
        <v>2327</v>
      </c>
      <c r="D203" s="14" t="s">
        <v>1965</v>
      </c>
      <c r="E203" s="3" t="s">
        <v>71</v>
      </c>
      <c r="F203" s="15">
        <v>2000000</v>
      </c>
    </row>
    <row r="204" spans="1:6" ht="14.5" x14ac:dyDescent="0.35">
      <c r="A204" s="9" t="s">
        <v>2320</v>
      </c>
      <c r="B204" s="9" t="s">
        <v>890</v>
      </c>
      <c r="C204" s="14" t="s">
        <v>2328</v>
      </c>
      <c r="D204" s="14" t="s">
        <v>1965</v>
      </c>
      <c r="E204" s="3" t="s">
        <v>71</v>
      </c>
      <c r="F204" s="15">
        <v>2000000</v>
      </c>
    </row>
    <row r="205" spans="1:6" ht="14.5" x14ac:dyDescent="0.35">
      <c r="A205" s="9" t="s">
        <v>2320</v>
      </c>
      <c r="B205" s="9" t="s">
        <v>909</v>
      </c>
      <c r="C205" s="14" t="s">
        <v>2329</v>
      </c>
      <c r="D205" s="14" t="s">
        <v>1965</v>
      </c>
      <c r="E205" s="3" t="s">
        <v>71</v>
      </c>
      <c r="F205" s="15">
        <v>43150000</v>
      </c>
    </row>
    <row r="206" spans="1:6" ht="14.5" x14ac:dyDescent="0.35">
      <c r="A206" s="9" t="s">
        <v>2320</v>
      </c>
      <c r="B206" s="9" t="s">
        <v>915</v>
      </c>
      <c r="C206" s="14" t="s">
        <v>2330</v>
      </c>
      <c r="D206" s="14" t="s">
        <v>1968</v>
      </c>
      <c r="E206" s="3" t="s">
        <v>71</v>
      </c>
      <c r="F206" s="15">
        <v>400000</v>
      </c>
    </row>
    <row r="207" spans="1:6" ht="14.5" x14ac:dyDescent="0.35">
      <c r="A207" s="9" t="s">
        <v>2320</v>
      </c>
      <c r="B207" s="9" t="s">
        <v>721</v>
      </c>
      <c r="C207" s="14" t="s">
        <v>2331</v>
      </c>
      <c r="D207" s="14" t="s">
        <v>1968</v>
      </c>
      <c r="E207" s="3" t="s">
        <v>71</v>
      </c>
      <c r="F207" s="15">
        <v>1600000</v>
      </c>
    </row>
    <row r="208" spans="1:6" ht="14.5" x14ac:dyDescent="0.35">
      <c r="A208" s="9" t="s">
        <v>2332</v>
      </c>
      <c r="B208" s="9" t="s">
        <v>2333</v>
      </c>
      <c r="C208" s="14" t="s">
        <v>2334</v>
      </c>
      <c r="D208" s="14" t="s">
        <v>1965</v>
      </c>
      <c r="E208" s="3" t="s">
        <v>71</v>
      </c>
      <c r="F208" s="15"/>
    </row>
    <row r="209" spans="1:6" ht="14.5" x14ac:dyDescent="0.35">
      <c r="A209" s="9" t="s">
        <v>2332</v>
      </c>
      <c r="B209" s="9" t="s">
        <v>2335</v>
      </c>
      <c r="C209" s="14" t="s">
        <v>2336</v>
      </c>
      <c r="D209" s="14" t="s">
        <v>1965</v>
      </c>
      <c r="E209" s="3" t="s">
        <v>71</v>
      </c>
      <c r="F209" s="15"/>
    </row>
    <row r="210" spans="1:6" ht="14.5" x14ac:dyDescent="0.35">
      <c r="A210" s="9" t="s">
        <v>2332</v>
      </c>
      <c r="B210" s="9" t="s">
        <v>2337</v>
      </c>
      <c r="C210" s="14" t="s">
        <v>2338</v>
      </c>
      <c r="D210" s="14" t="s">
        <v>1965</v>
      </c>
      <c r="E210" s="3" t="s">
        <v>71</v>
      </c>
      <c r="F210" s="15"/>
    </row>
    <row r="211" spans="1:6" ht="14.5" x14ac:dyDescent="0.35">
      <c r="A211" s="9" t="s">
        <v>2332</v>
      </c>
      <c r="B211" s="9" t="s">
        <v>2339</v>
      </c>
      <c r="C211" s="14" t="s">
        <v>2340</v>
      </c>
      <c r="D211" s="14" t="s">
        <v>1968</v>
      </c>
      <c r="E211" s="3" t="s">
        <v>9</v>
      </c>
      <c r="F211" s="15"/>
    </row>
    <row r="212" spans="1:6" ht="14.5" x14ac:dyDescent="0.35">
      <c r="A212" s="9" t="s">
        <v>2332</v>
      </c>
      <c r="B212" s="9" t="s">
        <v>2341</v>
      </c>
      <c r="C212" s="14" t="s">
        <v>2342</v>
      </c>
      <c r="D212" s="14" t="s">
        <v>1968</v>
      </c>
      <c r="E212" s="3" t="s">
        <v>71</v>
      </c>
      <c r="F212" s="15"/>
    </row>
    <row r="213" spans="1:6" ht="14.5" x14ac:dyDescent="0.35">
      <c r="A213" s="9" t="s">
        <v>2332</v>
      </c>
      <c r="B213" s="9" t="s">
        <v>930</v>
      </c>
      <c r="C213" s="14" t="s">
        <v>2343</v>
      </c>
      <c r="D213" s="14" t="s">
        <v>1968</v>
      </c>
      <c r="E213" s="3" t="s">
        <v>9</v>
      </c>
      <c r="F213" s="15"/>
    </row>
    <row r="214" spans="1:6" ht="14.5" x14ac:dyDescent="0.35">
      <c r="A214" s="9" t="s">
        <v>2332</v>
      </c>
      <c r="B214" s="9" t="s">
        <v>2344</v>
      </c>
      <c r="C214" s="14" t="s">
        <v>2345</v>
      </c>
      <c r="D214" s="14" t="s">
        <v>1968</v>
      </c>
      <c r="E214" s="3" t="s">
        <v>71</v>
      </c>
      <c r="F214" s="15"/>
    </row>
    <row r="215" spans="1:6" ht="14.5" x14ac:dyDescent="0.35">
      <c r="A215" s="9" t="s">
        <v>2332</v>
      </c>
      <c r="B215" s="9" t="s">
        <v>2346</v>
      </c>
      <c r="C215" s="14" t="s">
        <v>2347</v>
      </c>
      <c r="D215" s="14" t="s">
        <v>1968</v>
      </c>
      <c r="E215" s="3" t="s">
        <v>71</v>
      </c>
      <c r="F215" s="15"/>
    </row>
    <row r="216" spans="1:6" ht="14.5" x14ac:dyDescent="0.35">
      <c r="A216" s="9" t="s">
        <v>2332</v>
      </c>
      <c r="B216" s="9" t="s">
        <v>2348</v>
      </c>
      <c r="C216" s="14" t="s">
        <v>2349</v>
      </c>
      <c r="D216" s="14" t="s">
        <v>1968</v>
      </c>
      <c r="E216" s="3" t="s">
        <v>71</v>
      </c>
      <c r="F216" s="15"/>
    </row>
    <row r="217" spans="1:6" ht="14.5" x14ac:dyDescent="0.35">
      <c r="A217" s="9" t="s">
        <v>2332</v>
      </c>
      <c r="B217" s="9" t="s">
        <v>2350</v>
      </c>
      <c r="C217" s="14" t="s">
        <v>2351</v>
      </c>
      <c r="D217" s="14" t="s">
        <v>1965</v>
      </c>
      <c r="E217" s="3" t="s">
        <v>71</v>
      </c>
      <c r="F217" s="15">
        <v>85511803.5</v>
      </c>
    </row>
    <row r="218" spans="1:6" ht="14.5" x14ac:dyDescent="0.35">
      <c r="A218" s="9" t="s">
        <v>2352</v>
      </c>
      <c r="B218" s="9" t="s">
        <v>2353</v>
      </c>
      <c r="C218" s="14" t="s">
        <v>2354</v>
      </c>
      <c r="D218" s="14" t="s">
        <v>1968</v>
      </c>
      <c r="E218" s="3" t="s">
        <v>9</v>
      </c>
      <c r="F218" s="15"/>
    </row>
    <row r="219" spans="1:6" ht="14.5" x14ac:dyDescent="0.35">
      <c r="A219" s="9" t="s">
        <v>2352</v>
      </c>
      <c r="B219" s="9" t="s">
        <v>2355</v>
      </c>
      <c r="C219" s="14" t="s">
        <v>2356</v>
      </c>
      <c r="D219" s="14" t="s">
        <v>1968</v>
      </c>
      <c r="E219" s="3" t="s">
        <v>9</v>
      </c>
      <c r="F219" s="15"/>
    </row>
    <row r="220" spans="1:6" ht="14.5" x14ac:dyDescent="0.35">
      <c r="A220" s="9" t="s">
        <v>2352</v>
      </c>
      <c r="B220" s="9" t="s">
        <v>2357</v>
      </c>
      <c r="C220" s="14" t="s">
        <v>2358</v>
      </c>
      <c r="D220" s="14" t="s">
        <v>1968</v>
      </c>
      <c r="E220" s="3" t="s">
        <v>71</v>
      </c>
      <c r="F220" s="15">
        <v>2000000</v>
      </c>
    </row>
    <row r="221" spans="1:6" ht="14.5" x14ac:dyDescent="0.35">
      <c r="A221" s="9" t="s">
        <v>2359</v>
      </c>
      <c r="B221" s="9" t="s">
        <v>2360</v>
      </c>
      <c r="C221" s="14" t="s">
        <v>2361</v>
      </c>
      <c r="D221" s="14" t="s">
        <v>1968</v>
      </c>
      <c r="E221" s="3" t="s">
        <v>71</v>
      </c>
      <c r="F221" s="15"/>
    </row>
    <row r="222" spans="1:6" ht="14.5" x14ac:dyDescent="0.35">
      <c r="A222" s="9" t="s">
        <v>2359</v>
      </c>
      <c r="B222" s="9" t="s">
        <v>2362</v>
      </c>
      <c r="C222" s="14" t="s">
        <v>2363</v>
      </c>
      <c r="D222" s="14" t="s">
        <v>1965</v>
      </c>
      <c r="E222" s="3" t="s">
        <v>71</v>
      </c>
      <c r="F222" s="15"/>
    </row>
    <row r="223" spans="1:6" ht="14.5" x14ac:dyDescent="0.35">
      <c r="A223" s="9" t="s">
        <v>2359</v>
      </c>
      <c r="B223" s="9" t="s">
        <v>995</v>
      </c>
      <c r="C223" s="14" t="s">
        <v>2364</v>
      </c>
      <c r="D223" s="14" t="s">
        <v>1965</v>
      </c>
      <c r="E223" s="3" t="s">
        <v>71</v>
      </c>
      <c r="F223" s="15"/>
    </row>
    <row r="224" spans="1:6" ht="14.5" x14ac:dyDescent="0.35">
      <c r="A224" s="9" t="s">
        <v>2359</v>
      </c>
      <c r="B224" s="9" t="s">
        <v>2365</v>
      </c>
      <c r="C224" s="14" t="s">
        <v>2366</v>
      </c>
      <c r="D224" s="14" t="s">
        <v>1968</v>
      </c>
      <c r="E224" s="3" t="s">
        <v>71</v>
      </c>
      <c r="F224" s="15"/>
    </row>
    <row r="225" spans="1:6" ht="14.5" x14ac:dyDescent="0.35">
      <c r="A225" s="9" t="s">
        <v>2359</v>
      </c>
      <c r="B225" s="9" t="s">
        <v>2367</v>
      </c>
      <c r="C225" s="14" t="s">
        <v>2368</v>
      </c>
      <c r="D225" s="14" t="s">
        <v>1968</v>
      </c>
      <c r="E225" s="3" t="s">
        <v>71</v>
      </c>
      <c r="F225" s="15"/>
    </row>
    <row r="226" spans="1:6" ht="14.5" x14ac:dyDescent="0.35">
      <c r="A226" s="9" t="s">
        <v>2359</v>
      </c>
      <c r="B226" s="9" t="s">
        <v>2369</v>
      </c>
      <c r="C226" s="14" t="s">
        <v>2370</v>
      </c>
      <c r="D226" s="14" t="s">
        <v>1968</v>
      </c>
      <c r="E226" s="3" t="s">
        <v>71</v>
      </c>
      <c r="F226" s="15"/>
    </row>
    <row r="227" spans="1:6" ht="14.5" x14ac:dyDescent="0.35">
      <c r="A227" s="9" t="s">
        <v>2359</v>
      </c>
      <c r="B227" s="9" t="s">
        <v>2371</v>
      </c>
      <c r="C227" s="14" t="s">
        <v>2372</v>
      </c>
      <c r="D227" s="14" t="s">
        <v>1968</v>
      </c>
      <c r="E227" s="3" t="s">
        <v>71</v>
      </c>
      <c r="F227" s="15"/>
    </row>
    <row r="228" spans="1:6" ht="14.5" x14ac:dyDescent="0.35">
      <c r="A228" s="9" t="s">
        <v>2359</v>
      </c>
      <c r="B228" s="9" t="s">
        <v>962</v>
      </c>
      <c r="C228" s="14" t="s">
        <v>2373</v>
      </c>
      <c r="D228" s="14" t="s">
        <v>1965</v>
      </c>
      <c r="E228" s="3" t="s">
        <v>71</v>
      </c>
      <c r="F228" s="15">
        <v>2000000</v>
      </c>
    </row>
    <row r="229" spans="1:6" ht="14.5" x14ac:dyDescent="0.35">
      <c r="A229" s="9" t="s">
        <v>2359</v>
      </c>
      <c r="B229" s="9" t="s">
        <v>982</v>
      </c>
      <c r="C229" s="14" t="s">
        <v>2374</v>
      </c>
      <c r="D229" s="14" t="s">
        <v>1968</v>
      </c>
      <c r="E229" s="3" t="s">
        <v>71</v>
      </c>
      <c r="F229" s="15">
        <v>2000000</v>
      </c>
    </row>
    <row r="230" spans="1:6" ht="14.5" x14ac:dyDescent="0.35">
      <c r="A230" s="9" t="s">
        <v>2359</v>
      </c>
      <c r="B230" s="9" t="s">
        <v>962</v>
      </c>
      <c r="C230" s="14" t="s">
        <v>2375</v>
      </c>
      <c r="D230" s="14" t="s">
        <v>1968</v>
      </c>
      <c r="E230" s="3" t="s">
        <v>71</v>
      </c>
      <c r="F230" s="15">
        <v>800000</v>
      </c>
    </row>
    <row r="231" spans="1:6" ht="14.5" x14ac:dyDescent="0.35">
      <c r="A231" s="9" t="s">
        <v>2359</v>
      </c>
      <c r="B231" s="9" t="s">
        <v>2376</v>
      </c>
      <c r="C231" s="14" t="s">
        <v>2377</v>
      </c>
      <c r="D231" s="14" t="s">
        <v>1968</v>
      </c>
      <c r="E231" s="3" t="s">
        <v>71</v>
      </c>
      <c r="F231" s="15">
        <v>1040000</v>
      </c>
    </row>
    <row r="232" spans="1:6" ht="14.5" x14ac:dyDescent="0.35">
      <c r="A232" s="9" t="s">
        <v>2378</v>
      </c>
      <c r="B232" s="9" t="s">
        <v>2379</v>
      </c>
      <c r="C232" s="14" t="s">
        <v>2380</v>
      </c>
      <c r="D232" s="14" t="s">
        <v>1968</v>
      </c>
      <c r="E232" s="3" t="s">
        <v>71</v>
      </c>
      <c r="F232" s="15"/>
    </row>
    <row r="233" spans="1:6" ht="14.5" x14ac:dyDescent="0.35">
      <c r="A233" s="9" t="s">
        <v>2378</v>
      </c>
      <c r="B233" s="9" t="s">
        <v>1069</v>
      </c>
      <c r="C233" s="14" t="s">
        <v>2381</v>
      </c>
      <c r="D233" s="14" t="s">
        <v>1968</v>
      </c>
      <c r="E233" s="3" t="s">
        <v>71</v>
      </c>
      <c r="F233" s="15"/>
    </row>
    <row r="234" spans="1:6" ht="14.5" x14ac:dyDescent="0.35">
      <c r="A234" s="9" t="s">
        <v>2378</v>
      </c>
      <c r="B234" s="9" t="s">
        <v>2382</v>
      </c>
      <c r="C234" s="14" t="s">
        <v>2383</v>
      </c>
      <c r="D234" s="14" t="s">
        <v>1968</v>
      </c>
      <c r="E234" s="3" t="s">
        <v>71</v>
      </c>
      <c r="F234" s="15"/>
    </row>
    <row r="235" spans="1:6" ht="14.5" x14ac:dyDescent="0.35">
      <c r="A235" s="9" t="s">
        <v>2378</v>
      </c>
      <c r="B235" s="9" t="s">
        <v>2384</v>
      </c>
      <c r="C235" s="14" t="s">
        <v>2385</v>
      </c>
      <c r="D235" s="14" t="s">
        <v>1968</v>
      </c>
      <c r="E235" s="3" t="s">
        <v>71</v>
      </c>
      <c r="F235" s="15"/>
    </row>
    <row r="236" spans="1:6" ht="14.5" x14ac:dyDescent="0.35">
      <c r="A236" s="9" t="s">
        <v>2378</v>
      </c>
      <c r="B236" s="9" t="s">
        <v>2386</v>
      </c>
      <c r="C236" s="14" t="s">
        <v>2387</v>
      </c>
      <c r="D236" s="14" t="s">
        <v>1968</v>
      </c>
      <c r="E236" s="3" t="s">
        <v>71</v>
      </c>
      <c r="F236" s="15"/>
    </row>
    <row r="237" spans="1:6" ht="14.5" x14ac:dyDescent="0.35">
      <c r="A237" s="9" t="s">
        <v>2378</v>
      </c>
      <c r="B237" s="9" t="s">
        <v>2388</v>
      </c>
      <c r="C237" s="14" t="s">
        <v>2389</v>
      </c>
      <c r="D237" s="14" t="s">
        <v>1968</v>
      </c>
      <c r="E237" s="3" t="s">
        <v>71</v>
      </c>
      <c r="F237" s="15"/>
    </row>
    <row r="238" spans="1:6" ht="14.5" x14ac:dyDescent="0.35">
      <c r="A238" s="9" t="s">
        <v>2378</v>
      </c>
      <c r="B238" s="9" t="s">
        <v>1059</v>
      </c>
      <c r="C238" s="14" t="s">
        <v>2390</v>
      </c>
      <c r="D238" s="14" t="s">
        <v>1968</v>
      </c>
      <c r="E238" s="3" t="s">
        <v>71</v>
      </c>
      <c r="F238" s="15"/>
    </row>
    <row r="239" spans="1:6" ht="14.5" x14ac:dyDescent="0.35">
      <c r="A239" s="9" t="s">
        <v>2378</v>
      </c>
      <c r="B239" s="9" t="s">
        <v>2391</v>
      </c>
      <c r="C239" s="14" t="s">
        <v>2392</v>
      </c>
      <c r="D239" s="14" t="s">
        <v>1965</v>
      </c>
      <c r="E239" s="3" t="s">
        <v>71</v>
      </c>
      <c r="F239" s="15">
        <v>16000000</v>
      </c>
    </row>
    <row r="240" spans="1:6" ht="14.5" x14ac:dyDescent="0.35">
      <c r="A240" s="9" t="s">
        <v>2378</v>
      </c>
      <c r="B240" s="9" t="s">
        <v>2393</v>
      </c>
      <c r="C240" s="14" t="s">
        <v>2394</v>
      </c>
      <c r="D240" s="14" t="s">
        <v>1968</v>
      </c>
      <c r="E240" s="3" t="s">
        <v>9</v>
      </c>
      <c r="F240" s="15">
        <v>166634</v>
      </c>
    </row>
    <row r="241" spans="1:6" ht="14.5" x14ac:dyDescent="0.35">
      <c r="A241" s="9" t="s">
        <v>2378</v>
      </c>
      <c r="B241" s="9" t="s">
        <v>2395</v>
      </c>
      <c r="C241" s="14" t="s">
        <v>2396</v>
      </c>
      <c r="D241" s="14" t="s">
        <v>1968</v>
      </c>
      <c r="E241" s="3" t="s">
        <v>71</v>
      </c>
      <c r="F241" s="15">
        <v>2000000</v>
      </c>
    </row>
    <row r="242" spans="1:6" ht="14.5" x14ac:dyDescent="0.35">
      <c r="A242" s="9" t="s">
        <v>2397</v>
      </c>
      <c r="B242" s="9" t="s">
        <v>2398</v>
      </c>
      <c r="C242" s="14" t="s">
        <v>2399</v>
      </c>
      <c r="D242" s="14" t="s">
        <v>1968</v>
      </c>
      <c r="E242" s="3" t="s">
        <v>71</v>
      </c>
      <c r="F242" s="15"/>
    </row>
    <row r="243" spans="1:6" ht="14.5" x14ac:dyDescent="0.35">
      <c r="A243" s="9" t="s">
        <v>2397</v>
      </c>
      <c r="B243" s="9" t="s">
        <v>2400</v>
      </c>
      <c r="C243" s="14" t="s">
        <v>2401</v>
      </c>
      <c r="D243" s="14" t="s">
        <v>1968</v>
      </c>
      <c r="E243" s="3" t="s">
        <v>9</v>
      </c>
      <c r="F243" s="15"/>
    </row>
    <row r="244" spans="1:6" ht="14.5" x14ac:dyDescent="0.35">
      <c r="A244" s="9" t="s">
        <v>2397</v>
      </c>
      <c r="B244" s="9" t="s">
        <v>2402</v>
      </c>
      <c r="C244" s="14" t="s">
        <v>2403</v>
      </c>
      <c r="D244" s="14" t="s">
        <v>1968</v>
      </c>
      <c r="E244" s="3" t="s">
        <v>71</v>
      </c>
      <c r="F244" s="15"/>
    </row>
    <row r="245" spans="1:6" ht="14.5" x14ac:dyDescent="0.35">
      <c r="A245" s="9" t="s">
        <v>2404</v>
      </c>
      <c r="B245" s="9" t="s">
        <v>2405</v>
      </c>
      <c r="C245" s="14" t="s">
        <v>2406</v>
      </c>
      <c r="D245" s="14" t="s">
        <v>1965</v>
      </c>
      <c r="E245" s="3" t="s">
        <v>71</v>
      </c>
      <c r="F245" s="15"/>
    </row>
    <row r="246" spans="1:6" ht="14.5" x14ac:dyDescent="0.35">
      <c r="A246" s="9" t="s">
        <v>2404</v>
      </c>
      <c r="B246" s="9" t="s">
        <v>2407</v>
      </c>
      <c r="C246" s="14" t="s">
        <v>2408</v>
      </c>
      <c r="D246" s="14" t="s">
        <v>1965</v>
      </c>
      <c r="E246" s="3" t="s">
        <v>9</v>
      </c>
      <c r="F246" s="15"/>
    </row>
    <row r="247" spans="1:6" ht="14.5" x14ac:dyDescent="0.35">
      <c r="A247" s="9" t="s">
        <v>2404</v>
      </c>
      <c r="B247" s="9" t="s">
        <v>2409</v>
      </c>
      <c r="C247" s="14" t="s">
        <v>2410</v>
      </c>
      <c r="D247" s="14" t="s">
        <v>1968</v>
      </c>
      <c r="E247" s="3" t="s">
        <v>71</v>
      </c>
      <c r="F247" s="15"/>
    </row>
    <row r="248" spans="1:6" ht="14.5" x14ac:dyDescent="0.35">
      <c r="A248" s="9" t="s">
        <v>2404</v>
      </c>
      <c r="B248" s="9" t="s">
        <v>1153</v>
      </c>
      <c r="C248" s="14" t="s">
        <v>1154</v>
      </c>
      <c r="D248" s="14" t="s">
        <v>1968</v>
      </c>
      <c r="E248" s="3" t="s">
        <v>9</v>
      </c>
      <c r="F248" s="15"/>
    </row>
    <row r="249" spans="1:6" ht="14.5" x14ac:dyDescent="0.35">
      <c r="A249" s="9" t="s">
        <v>2404</v>
      </c>
      <c r="B249" s="9" t="s">
        <v>2407</v>
      </c>
      <c r="C249" s="14" t="s">
        <v>2411</v>
      </c>
      <c r="D249" s="14" t="s">
        <v>1965</v>
      </c>
      <c r="E249" s="3" t="s">
        <v>71</v>
      </c>
      <c r="F249" s="15"/>
    </row>
    <row r="250" spans="1:6" ht="14.5" x14ac:dyDescent="0.35">
      <c r="A250" s="9" t="s">
        <v>2404</v>
      </c>
      <c r="B250" s="9" t="s">
        <v>2412</v>
      </c>
      <c r="C250" s="14" t="s">
        <v>2413</v>
      </c>
      <c r="D250" s="14" t="s">
        <v>1968</v>
      </c>
      <c r="E250" s="3" t="s">
        <v>9</v>
      </c>
      <c r="F250" s="15"/>
    </row>
    <row r="251" spans="1:6" ht="14.5" x14ac:dyDescent="0.35">
      <c r="A251" s="9" t="s">
        <v>2404</v>
      </c>
      <c r="B251" s="9" t="s">
        <v>2407</v>
      </c>
      <c r="C251" s="12" t="s">
        <v>2414</v>
      </c>
      <c r="D251" s="12" t="s">
        <v>1968</v>
      </c>
      <c r="E251" s="3" t="s">
        <v>71</v>
      </c>
      <c r="F251" s="15"/>
    </row>
    <row r="252" spans="1:6" ht="14.5" x14ac:dyDescent="0.35">
      <c r="A252" s="9" t="s">
        <v>2415</v>
      </c>
      <c r="B252" s="9" t="s">
        <v>1209</v>
      </c>
      <c r="C252" s="14" t="s">
        <v>2416</v>
      </c>
      <c r="D252" s="14" t="s">
        <v>1965</v>
      </c>
      <c r="E252" s="3" t="s">
        <v>71</v>
      </c>
      <c r="F252" s="15"/>
    </row>
    <row r="253" spans="1:6" ht="14.5" x14ac:dyDescent="0.35">
      <c r="A253" s="9" t="s">
        <v>2415</v>
      </c>
      <c r="B253" s="9" t="s">
        <v>1199</v>
      </c>
      <c r="C253" s="14" t="s">
        <v>2417</v>
      </c>
      <c r="D253" s="14" t="s">
        <v>1968</v>
      </c>
      <c r="E253" s="3" t="s">
        <v>71</v>
      </c>
      <c r="F253" s="15"/>
    </row>
    <row r="254" spans="1:6" ht="14.5" x14ac:dyDescent="0.35">
      <c r="A254" s="9" t="s">
        <v>2415</v>
      </c>
      <c r="B254" s="9" t="s">
        <v>2418</v>
      </c>
      <c r="C254" s="14" t="s">
        <v>2419</v>
      </c>
      <c r="D254" s="14" t="s">
        <v>1968</v>
      </c>
      <c r="E254" s="3" t="s">
        <v>71</v>
      </c>
      <c r="F254" s="15"/>
    </row>
    <row r="255" spans="1:6" ht="14.5" x14ac:dyDescent="0.35">
      <c r="A255" s="9" t="s">
        <v>2415</v>
      </c>
      <c r="B255" s="9" t="s">
        <v>2420</v>
      </c>
      <c r="C255" s="14" t="s">
        <v>2421</v>
      </c>
      <c r="D255" s="14" t="s">
        <v>1968</v>
      </c>
      <c r="E255" s="3" t="s">
        <v>71</v>
      </c>
      <c r="F255" s="15"/>
    </row>
    <row r="256" spans="1:6" ht="14.5" x14ac:dyDescent="0.35">
      <c r="A256" s="9" t="s">
        <v>2415</v>
      </c>
      <c r="B256" s="9" t="s">
        <v>1195</v>
      </c>
      <c r="C256" s="14" t="s">
        <v>2422</v>
      </c>
      <c r="D256" s="14" t="s">
        <v>1968</v>
      </c>
      <c r="E256" s="3" t="s">
        <v>71</v>
      </c>
      <c r="F256" s="15"/>
    </row>
    <row r="257" spans="1:6" ht="14.5" x14ac:dyDescent="0.35">
      <c r="A257" s="9" t="s">
        <v>2415</v>
      </c>
      <c r="B257" s="9" t="s">
        <v>1205</v>
      </c>
      <c r="C257" s="11" t="s">
        <v>2423</v>
      </c>
      <c r="D257" s="11" t="s">
        <v>1968</v>
      </c>
      <c r="E257" s="3" t="s">
        <v>71</v>
      </c>
      <c r="F257" s="15"/>
    </row>
    <row r="258" spans="1:6" ht="14.5" x14ac:dyDescent="0.35">
      <c r="A258" s="9" t="s">
        <v>2415</v>
      </c>
      <c r="B258" s="9" t="s">
        <v>2424</v>
      </c>
      <c r="C258" s="14" t="s">
        <v>2425</v>
      </c>
      <c r="D258" s="14" t="s">
        <v>1968</v>
      </c>
      <c r="E258" s="3" t="s">
        <v>9</v>
      </c>
      <c r="F258" s="15"/>
    </row>
    <row r="259" spans="1:6" ht="14.5" x14ac:dyDescent="0.35">
      <c r="A259" s="9" t="s">
        <v>2415</v>
      </c>
      <c r="B259" s="9" t="s">
        <v>2426</v>
      </c>
      <c r="C259" s="14" t="s">
        <v>2427</v>
      </c>
      <c r="D259" s="14" t="s">
        <v>1968</v>
      </c>
      <c r="E259" s="3" t="s">
        <v>71</v>
      </c>
      <c r="F259" s="15">
        <v>2000000</v>
      </c>
    </row>
    <row r="260" spans="1:6" ht="14.5" x14ac:dyDescent="0.35">
      <c r="A260" s="9" t="s">
        <v>2415</v>
      </c>
      <c r="B260" s="9" t="s">
        <v>1199</v>
      </c>
      <c r="C260" s="14" t="s">
        <v>2428</v>
      </c>
      <c r="D260" s="14" t="s">
        <v>1968</v>
      </c>
      <c r="E260" s="3" t="s">
        <v>71</v>
      </c>
      <c r="F260" s="15">
        <v>1290480</v>
      </c>
    </row>
    <row r="261" spans="1:6" ht="14.5" x14ac:dyDescent="0.35">
      <c r="A261" s="9" t="s">
        <v>2415</v>
      </c>
      <c r="B261" s="9" t="s">
        <v>2429</v>
      </c>
      <c r="C261" s="14" t="s">
        <v>2430</v>
      </c>
      <c r="D261" s="14" t="s">
        <v>1968</v>
      </c>
      <c r="E261" s="3" t="s">
        <v>71</v>
      </c>
      <c r="F261" s="15">
        <v>400000</v>
      </c>
    </row>
    <row r="262" spans="1:6" ht="14.5" x14ac:dyDescent="0.35">
      <c r="A262" s="9" t="s">
        <v>2431</v>
      </c>
      <c r="B262" s="9" t="s">
        <v>2432</v>
      </c>
      <c r="C262" s="14" t="s">
        <v>2433</v>
      </c>
      <c r="D262" s="14" t="s">
        <v>1965</v>
      </c>
      <c r="E262" s="3" t="s">
        <v>9</v>
      </c>
      <c r="F262" s="15"/>
    </row>
    <row r="263" spans="1:6" ht="14.5" x14ac:dyDescent="0.35">
      <c r="A263" s="9" t="s">
        <v>2431</v>
      </c>
      <c r="B263" s="9" t="s">
        <v>1229</v>
      </c>
      <c r="C263" s="14" t="s">
        <v>2434</v>
      </c>
      <c r="D263" s="14" t="s">
        <v>1968</v>
      </c>
      <c r="E263" s="3" t="s">
        <v>9</v>
      </c>
      <c r="F263" s="15"/>
    </row>
    <row r="264" spans="1:6" ht="14.5" x14ac:dyDescent="0.35">
      <c r="A264" s="9" t="s">
        <v>2435</v>
      </c>
      <c r="B264" s="9" t="s">
        <v>1259</v>
      </c>
      <c r="C264" s="14" t="s">
        <v>1261</v>
      </c>
      <c r="D264" s="14" t="s">
        <v>1965</v>
      </c>
      <c r="E264" s="3" t="s">
        <v>9</v>
      </c>
      <c r="F264" s="15"/>
    </row>
    <row r="265" spans="1:6" ht="14.5" x14ac:dyDescent="0.35">
      <c r="A265" s="9" t="s">
        <v>2435</v>
      </c>
      <c r="B265" s="9" t="s">
        <v>1259</v>
      </c>
      <c r="C265" s="14" t="s">
        <v>2436</v>
      </c>
      <c r="D265" s="14" t="s">
        <v>1965</v>
      </c>
      <c r="E265" s="3" t="s">
        <v>9</v>
      </c>
      <c r="F265" s="15"/>
    </row>
    <row r="266" spans="1:6" ht="14.5" x14ac:dyDescent="0.35">
      <c r="A266" s="9" t="s">
        <v>2435</v>
      </c>
      <c r="B266" s="9" t="s">
        <v>2437</v>
      </c>
      <c r="C266" s="14" t="s">
        <v>2438</v>
      </c>
      <c r="D266" s="14" t="s">
        <v>1968</v>
      </c>
      <c r="E266" s="3" t="s">
        <v>71</v>
      </c>
      <c r="F266" s="15"/>
    </row>
    <row r="267" spans="1:6" ht="14.5" x14ac:dyDescent="0.35">
      <c r="A267" s="9" t="s">
        <v>2435</v>
      </c>
      <c r="B267" s="9" t="s">
        <v>1259</v>
      </c>
      <c r="C267" s="14" t="s">
        <v>2439</v>
      </c>
      <c r="D267" s="14" t="s">
        <v>1968</v>
      </c>
      <c r="E267" s="3" t="s">
        <v>9</v>
      </c>
      <c r="F267" s="15"/>
    </row>
    <row r="268" spans="1:6" ht="14.5" x14ac:dyDescent="0.35">
      <c r="A268" s="9" t="s">
        <v>2435</v>
      </c>
      <c r="B268" s="9" t="s">
        <v>2440</v>
      </c>
      <c r="C268" s="14" t="s">
        <v>2441</v>
      </c>
      <c r="D268" s="14" t="s">
        <v>1968</v>
      </c>
      <c r="E268" s="3" t="s">
        <v>9</v>
      </c>
      <c r="F268" s="15">
        <v>288000</v>
      </c>
    </row>
    <row r="269" spans="1:6" ht="14.5" x14ac:dyDescent="0.35">
      <c r="A269" s="4" t="s">
        <v>2435</v>
      </c>
      <c r="B269" s="4" t="s">
        <v>2442</v>
      </c>
      <c r="C269" s="4" t="s">
        <v>2443</v>
      </c>
      <c r="D269" s="4" t="s">
        <v>1968</v>
      </c>
      <c r="E269" s="3" t="s">
        <v>71</v>
      </c>
      <c r="F269" s="15">
        <v>1516000</v>
      </c>
    </row>
    <row r="270" spans="1:6" ht="14.5" x14ac:dyDescent="0.35">
      <c r="A270" s="9" t="s">
        <v>2444</v>
      </c>
      <c r="B270" s="9" t="s">
        <v>2445</v>
      </c>
      <c r="C270" s="14" t="s">
        <v>2446</v>
      </c>
      <c r="D270" s="14" t="s">
        <v>1965</v>
      </c>
      <c r="E270" s="3" t="s">
        <v>71</v>
      </c>
      <c r="F270" s="15"/>
    </row>
    <row r="271" spans="1:6" ht="14.5" x14ac:dyDescent="0.35">
      <c r="A271" s="9" t="s">
        <v>2444</v>
      </c>
      <c r="B271" s="9" t="s">
        <v>2447</v>
      </c>
      <c r="C271" s="14" t="s">
        <v>2448</v>
      </c>
      <c r="D271" s="14" t="s">
        <v>1968</v>
      </c>
      <c r="E271" s="3" t="s">
        <v>71</v>
      </c>
      <c r="F271" s="15"/>
    </row>
    <row r="272" spans="1:6" ht="14.5" x14ac:dyDescent="0.35">
      <c r="A272" s="9" t="s">
        <v>2444</v>
      </c>
      <c r="B272" s="9" t="s">
        <v>2449</v>
      </c>
      <c r="C272" s="14" t="s">
        <v>2450</v>
      </c>
      <c r="D272" s="14" t="s">
        <v>1968</v>
      </c>
      <c r="E272" s="3" t="s">
        <v>71</v>
      </c>
      <c r="F272" s="15"/>
    </row>
    <row r="273" spans="1:6" ht="14.5" x14ac:dyDescent="0.35">
      <c r="A273" s="9" t="s">
        <v>2444</v>
      </c>
      <c r="B273" s="9" t="s">
        <v>2451</v>
      </c>
      <c r="C273" s="14" t="s">
        <v>2452</v>
      </c>
      <c r="D273" s="14" t="s">
        <v>1968</v>
      </c>
      <c r="E273" s="3" t="s">
        <v>9</v>
      </c>
      <c r="F273" s="15"/>
    </row>
    <row r="274" spans="1:6" ht="14.5" x14ac:dyDescent="0.35">
      <c r="A274" s="9" t="s">
        <v>2444</v>
      </c>
      <c r="B274" s="9" t="s">
        <v>2453</v>
      </c>
      <c r="C274" s="14" t="s">
        <v>2454</v>
      </c>
      <c r="D274" s="14" t="s">
        <v>1968</v>
      </c>
      <c r="E274" s="3" t="s">
        <v>71</v>
      </c>
      <c r="F274" s="15"/>
    </row>
    <row r="275" spans="1:6" ht="14.5" x14ac:dyDescent="0.35">
      <c r="A275" s="9" t="s">
        <v>2455</v>
      </c>
      <c r="B275" s="9" t="s">
        <v>2456</v>
      </c>
      <c r="C275" s="14" t="s">
        <v>2457</v>
      </c>
      <c r="D275" s="14" t="s">
        <v>1965</v>
      </c>
      <c r="E275" s="3" t="s">
        <v>71</v>
      </c>
      <c r="F275" s="15"/>
    </row>
    <row r="276" spans="1:6" ht="14.5" x14ac:dyDescent="0.35">
      <c r="A276" s="9" t="s">
        <v>2455</v>
      </c>
      <c r="B276" s="9" t="s">
        <v>2458</v>
      </c>
      <c r="C276" s="14" t="s">
        <v>2459</v>
      </c>
      <c r="D276" s="14" t="s">
        <v>1965</v>
      </c>
      <c r="E276" s="3" t="s">
        <v>9</v>
      </c>
      <c r="F276" s="15"/>
    </row>
    <row r="277" spans="1:6" ht="14.5" x14ac:dyDescent="0.35">
      <c r="A277" s="9" t="s">
        <v>2455</v>
      </c>
      <c r="B277" s="9" t="s">
        <v>2460</v>
      </c>
      <c r="C277" s="14" t="s">
        <v>2461</v>
      </c>
      <c r="D277" s="14" t="s">
        <v>1968</v>
      </c>
      <c r="E277" s="3" t="s">
        <v>9</v>
      </c>
      <c r="F277" s="15"/>
    </row>
    <row r="278" spans="1:6" ht="14.5" x14ac:dyDescent="0.35">
      <c r="A278" s="9" t="s">
        <v>2455</v>
      </c>
      <c r="B278" s="9" t="s">
        <v>2462</v>
      </c>
      <c r="C278" s="14" t="s">
        <v>2463</v>
      </c>
      <c r="D278" s="14" t="s">
        <v>1968</v>
      </c>
      <c r="E278" s="3" t="s">
        <v>9</v>
      </c>
      <c r="F278" s="15">
        <v>2000000</v>
      </c>
    </row>
    <row r="279" spans="1:6" ht="14.5" x14ac:dyDescent="0.35">
      <c r="A279" s="9" t="s">
        <v>2464</v>
      </c>
      <c r="B279" s="9" t="s">
        <v>2465</v>
      </c>
      <c r="C279" s="14" t="s">
        <v>2466</v>
      </c>
      <c r="D279" s="14" t="s">
        <v>1965</v>
      </c>
      <c r="E279" s="3" t="s">
        <v>71</v>
      </c>
      <c r="F279" s="15"/>
    </row>
    <row r="280" spans="1:6" ht="14.5" x14ac:dyDescent="0.35">
      <c r="A280" s="9" t="s">
        <v>2464</v>
      </c>
      <c r="B280" s="9" t="s">
        <v>1326</v>
      </c>
      <c r="C280" s="14" t="s">
        <v>2467</v>
      </c>
      <c r="D280" s="14" t="s">
        <v>1965</v>
      </c>
      <c r="E280" s="3" t="s">
        <v>71</v>
      </c>
      <c r="F280" s="15">
        <v>15724050</v>
      </c>
    </row>
    <row r="281" spans="1:6" ht="14.5" x14ac:dyDescent="0.35">
      <c r="A281" s="9" t="s">
        <v>2468</v>
      </c>
      <c r="B281" s="9" t="s">
        <v>2469</v>
      </c>
      <c r="C281" s="14" t="s">
        <v>2470</v>
      </c>
      <c r="D281" s="14" t="s">
        <v>1965</v>
      </c>
      <c r="E281" s="3" t="s">
        <v>71</v>
      </c>
      <c r="F281" s="15"/>
    </row>
    <row r="282" spans="1:6" ht="14.5" x14ac:dyDescent="0.35">
      <c r="A282" s="9" t="s">
        <v>2468</v>
      </c>
      <c r="B282" s="9" t="s">
        <v>1358</v>
      </c>
      <c r="C282" s="14" t="s">
        <v>2471</v>
      </c>
      <c r="D282" s="14" t="s">
        <v>1965</v>
      </c>
      <c r="E282" s="3" t="s">
        <v>71</v>
      </c>
      <c r="F282" s="15"/>
    </row>
    <row r="283" spans="1:6" ht="14.5" x14ac:dyDescent="0.35">
      <c r="A283" s="9" t="s">
        <v>2468</v>
      </c>
      <c r="B283" s="9" t="s">
        <v>2472</v>
      </c>
      <c r="C283" s="14" t="s">
        <v>2473</v>
      </c>
      <c r="D283" s="14" t="s">
        <v>1968</v>
      </c>
      <c r="E283" s="3" t="s">
        <v>71</v>
      </c>
      <c r="F283" s="15"/>
    </row>
    <row r="284" spans="1:6" ht="14.5" x14ac:dyDescent="0.35">
      <c r="A284" s="9" t="s">
        <v>2468</v>
      </c>
      <c r="B284" s="9" t="s">
        <v>1381</v>
      </c>
      <c r="C284" s="14" t="s">
        <v>2474</v>
      </c>
      <c r="D284" s="14" t="s">
        <v>1968</v>
      </c>
      <c r="E284" s="3" t="s">
        <v>71</v>
      </c>
      <c r="F284" s="15"/>
    </row>
    <row r="285" spans="1:6" ht="14.5" x14ac:dyDescent="0.35">
      <c r="A285" s="9" t="s">
        <v>2468</v>
      </c>
      <c r="B285" s="9" t="s">
        <v>1369</v>
      </c>
      <c r="C285" s="14" t="s">
        <v>2475</v>
      </c>
      <c r="D285" s="14" t="s">
        <v>1968</v>
      </c>
      <c r="E285" s="3" t="s">
        <v>71</v>
      </c>
      <c r="F285" s="15"/>
    </row>
    <row r="286" spans="1:6" ht="14.5" x14ac:dyDescent="0.35">
      <c r="A286" s="9" t="s">
        <v>2468</v>
      </c>
      <c r="B286" s="9" t="s">
        <v>2476</v>
      </c>
      <c r="C286" s="13" t="s">
        <v>2477</v>
      </c>
      <c r="D286" s="13" t="s">
        <v>1968</v>
      </c>
      <c r="E286" s="3" t="s">
        <v>9</v>
      </c>
      <c r="F286" s="15"/>
    </row>
    <row r="287" spans="1:6" ht="14.5" x14ac:dyDescent="0.35">
      <c r="A287" s="9" t="s">
        <v>2468</v>
      </c>
      <c r="B287" s="9" t="s">
        <v>2478</v>
      </c>
      <c r="C287" s="13" t="s">
        <v>2479</v>
      </c>
      <c r="D287" s="13" t="s">
        <v>1968</v>
      </c>
      <c r="E287" s="3" t="s">
        <v>71</v>
      </c>
      <c r="F287" s="15"/>
    </row>
    <row r="288" spans="1:6" ht="14.5" x14ac:dyDescent="0.35">
      <c r="A288" s="9" t="s">
        <v>2468</v>
      </c>
      <c r="B288" s="9" t="s">
        <v>2480</v>
      </c>
      <c r="C288" s="13" t="s">
        <v>2481</v>
      </c>
      <c r="D288" s="13" t="s">
        <v>1968</v>
      </c>
      <c r="E288" s="3" t="s">
        <v>71</v>
      </c>
      <c r="F288" s="15"/>
    </row>
    <row r="289" spans="1:6" ht="14.5" x14ac:dyDescent="0.35">
      <c r="A289" s="9" t="s">
        <v>2468</v>
      </c>
      <c r="B289" s="9" t="s">
        <v>2482</v>
      </c>
      <c r="C289" s="14" t="s">
        <v>2483</v>
      </c>
      <c r="D289" s="14" t="s">
        <v>1968</v>
      </c>
      <c r="E289" s="3" t="s">
        <v>71</v>
      </c>
      <c r="F289" s="15"/>
    </row>
    <row r="290" spans="1:6" ht="14.5" x14ac:dyDescent="0.35">
      <c r="A290" s="9" t="s">
        <v>2468</v>
      </c>
      <c r="B290" s="9" t="s">
        <v>1355</v>
      </c>
      <c r="C290" s="14" t="s">
        <v>2484</v>
      </c>
      <c r="D290" s="14" t="s">
        <v>1965</v>
      </c>
      <c r="E290" s="3" t="s">
        <v>71</v>
      </c>
      <c r="F290" s="15">
        <v>100000000</v>
      </c>
    </row>
    <row r="291" spans="1:6" ht="14.5" x14ac:dyDescent="0.35">
      <c r="A291" s="9" t="s">
        <v>2468</v>
      </c>
      <c r="B291" s="9" t="s">
        <v>1358</v>
      </c>
      <c r="C291" s="14" t="s">
        <v>2485</v>
      </c>
      <c r="D291" s="14" t="s">
        <v>1965</v>
      </c>
      <c r="E291" s="3" t="s">
        <v>71</v>
      </c>
      <c r="F291" s="15">
        <v>2000000</v>
      </c>
    </row>
    <row r="292" spans="1:6" ht="14.5" x14ac:dyDescent="0.35">
      <c r="A292" s="9" t="s">
        <v>2468</v>
      </c>
      <c r="B292" s="9" t="s">
        <v>2486</v>
      </c>
      <c r="C292" s="14" t="s">
        <v>2487</v>
      </c>
      <c r="D292" s="14" t="s">
        <v>1968</v>
      </c>
      <c r="E292" s="3" t="s">
        <v>9</v>
      </c>
      <c r="F292" s="15">
        <v>240000</v>
      </c>
    </row>
    <row r="293" spans="1:6" ht="14.5" x14ac:dyDescent="0.35">
      <c r="A293" s="9" t="s">
        <v>2468</v>
      </c>
      <c r="B293" s="9" t="s">
        <v>1355</v>
      </c>
      <c r="C293" s="14" t="s">
        <v>2488</v>
      </c>
      <c r="D293" s="14" t="s">
        <v>1968</v>
      </c>
      <c r="E293" s="3" t="s">
        <v>71</v>
      </c>
      <c r="F293" s="15">
        <v>640000</v>
      </c>
    </row>
    <row r="294" spans="1:6" ht="14.5" x14ac:dyDescent="0.35">
      <c r="A294" s="4" t="s">
        <v>2468</v>
      </c>
      <c r="B294" s="4" t="s">
        <v>2489</v>
      </c>
      <c r="C294" s="4" t="s">
        <v>2490</v>
      </c>
      <c r="D294" s="4" t="s">
        <v>1968</v>
      </c>
      <c r="E294" s="3" t="s">
        <v>71</v>
      </c>
      <c r="F294" s="15">
        <v>400000</v>
      </c>
    </row>
    <row r="295" spans="1:6" ht="14.5" x14ac:dyDescent="0.35">
      <c r="A295" s="9" t="s">
        <v>2491</v>
      </c>
      <c r="B295" s="9" t="s">
        <v>2492</v>
      </c>
      <c r="C295" s="14" t="s">
        <v>2493</v>
      </c>
      <c r="D295" s="14" t="s">
        <v>1965</v>
      </c>
      <c r="E295" s="3" t="s">
        <v>71</v>
      </c>
      <c r="F295" s="15"/>
    </row>
    <row r="296" spans="1:6" ht="14.5" x14ac:dyDescent="0.35">
      <c r="A296" s="9" t="s">
        <v>2491</v>
      </c>
      <c r="B296" s="9" t="s">
        <v>2494</v>
      </c>
      <c r="C296" s="14" t="s">
        <v>2495</v>
      </c>
      <c r="D296" s="14" t="s">
        <v>1968</v>
      </c>
      <c r="E296" s="3" t="s">
        <v>71</v>
      </c>
      <c r="F296" s="15"/>
    </row>
    <row r="297" spans="1:6" ht="14.5" x14ac:dyDescent="0.35">
      <c r="A297" s="9" t="s">
        <v>2491</v>
      </c>
      <c r="B297" s="9" t="s">
        <v>2496</v>
      </c>
      <c r="C297" s="14" t="s">
        <v>2497</v>
      </c>
      <c r="D297" s="14" t="s">
        <v>1968</v>
      </c>
      <c r="E297" s="3" t="s">
        <v>9</v>
      </c>
      <c r="F297" s="15"/>
    </row>
    <row r="298" spans="1:6" ht="14.5" x14ac:dyDescent="0.35">
      <c r="A298" s="9" t="s">
        <v>2491</v>
      </c>
      <c r="B298" s="9" t="s">
        <v>2498</v>
      </c>
      <c r="C298" s="14" t="s">
        <v>2499</v>
      </c>
      <c r="D298" s="14" t="s">
        <v>1968</v>
      </c>
      <c r="E298" s="3" t="s">
        <v>71</v>
      </c>
      <c r="F298" s="15"/>
    </row>
    <row r="299" spans="1:6" ht="14.5" x14ac:dyDescent="0.35">
      <c r="A299" s="9" t="s">
        <v>2491</v>
      </c>
      <c r="B299" s="9" t="s">
        <v>2500</v>
      </c>
      <c r="C299" s="14" t="s">
        <v>2501</v>
      </c>
      <c r="D299" s="14" t="s">
        <v>1968</v>
      </c>
      <c r="E299" s="3" t="s">
        <v>71</v>
      </c>
      <c r="F299" s="15"/>
    </row>
    <row r="300" spans="1:6" ht="14.5" x14ac:dyDescent="0.35">
      <c r="A300" s="9" t="s">
        <v>2491</v>
      </c>
      <c r="B300" s="9" t="s">
        <v>74</v>
      </c>
      <c r="C300" s="14" t="s">
        <v>2502</v>
      </c>
      <c r="D300" s="14" t="s">
        <v>1968</v>
      </c>
      <c r="E300" s="3" t="s">
        <v>9</v>
      </c>
      <c r="F300" s="15"/>
    </row>
    <row r="301" spans="1:6" ht="14.5" x14ac:dyDescent="0.35">
      <c r="A301" s="9" t="s">
        <v>2491</v>
      </c>
      <c r="B301" s="9" t="s">
        <v>1420</v>
      </c>
      <c r="C301" s="14" t="s">
        <v>2503</v>
      </c>
      <c r="D301" s="14" t="s">
        <v>1965</v>
      </c>
      <c r="E301" s="3" t="s">
        <v>71</v>
      </c>
      <c r="F301" s="15">
        <v>10000000</v>
      </c>
    </row>
    <row r="302" spans="1:6" ht="14.5" x14ac:dyDescent="0.35">
      <c r="A302" s="9" t="s">
        <v>2491</v>
      </c>
      <c r="B302" s="9" t="s">
        <v>2504</v>
      </c>
      <c r="C302" s="11" t="s">
        <v>2505</v>
      </c>
      <c r="D302" s="11" t="s">
        <v>1965</v>
      </c>
      <c r="E302" s="3" t="s">
        <v>71</v>
      </c>
      <c r="F302" s="15">
        <v>69291428</v>
      </c>
    </row>
    <row r="303" spans="1:6" ht="14.5" x14ac:dyDescent="0.35">
      <c r="A303" s="9" t="s">
        <v>2491</v>
      </c>
      <c r="B303" s="9" t="s">
        <v>1410</v>
      </c>
      <c r="C303" s="14" t="s">
        <v>2506</v>
      </c>
      <c r="D303" s="14" t="s">
        <v>1968</v>
      </c>
      <c r="E303" s="3" t="s">
        <v>71</v>
      </c>
      <c r="F303" s="15">
        <v>2000000</v>
      </c>
    </row>
    <row r="304" spans="1:6" ht="14.5" x14ac:dyDescent="0.35">
      <c r="A304" s="9" t="s">
        <v>2491</v>
      </c>
      <c r="B304" s="9" t="s">
        <v>2507</v>
      </c>
      <c r="C304" s="14" t="s">
        <v>2508</v>
      </c>
      <c r="D304" s="14" t="s">
        <v>1968</v>
      </c>
      <c r="E304" s="3" t="s">
        <v>71</v>
      </c>
      <c r="F304" s="15">
        <v>979200</v>
      </c>
    </row>
    <row r="305" spans="1:6" ht="14.5" x14ac:dyDescent="0.35">
      <c r="A305" s="9" t="s">
        <v>2491</v>
      </c>
      <c r="B305" s="9" t="s">
        <v>2509</v>
      </c>
      <c r="C305" s="14" t="s">
        <v>2510</v>
      </c>
      <c r="D305" s="14" t="s">
        <v>1968</v>
      </c>
      <c r="E305" s="3" t="s">
        <v>71</v>
      </c>
      <c r="F305" s="15">
        <v>1107700</v>
      </c>
    </row>
    <row r="306" spans="1:6" ht="14.5" x14ac:dyDescent="0.35">
      <c r="A306" s="9" t="s">
        <v>2511</v>
      </c>
      <c r="B306" s="9" t="s">
        <v>2512</v>
      </c>
      <c r="C306" s="14" t="s">
        <v>2513</v>
      </c>
      <c r="D306" s="14" t="s">
        <v>1968</v>
      </c>
      <c r="E306" s="3" t="s">
        <v>71</v>
      </c>
      <c r="F306" s="15"/>
    </row>
    <row r="307" spans="1:6" ht="14.5" x14ac:dyDescent="0.35">
      <c r="A307" s="9" t="s">
        <v>2511</v>
      </c>
      <c r="B307" s="9" t="s">
        <v>1449</v>
      </c>
      <c r="C307" s="14" t="s">
        <v>2514</v>
      </c>
      <c r="D307" s="14" t="s">
        <v>1968</v>
      </c>
      <c r="E307" s="3" t="s">
        <v>71</v>
      </c>
      <c r="F307" s="15"/>
    </row>
    <row r="308" spans="1:6" ht="14.5" x14ac:dyDescent="0.35">
      <c r="A308" s="9" t="s">
        <v>2511</v>
      </c>
      <c r="B308" s="9" t="s">
        <v>2515</v>
      </c>
      <c r="C308" s="14" t="s">
        <v>2516</v>
      </c>
      <c r="D308" s="14" t="s">
        <v>1968</v>
      </c>
      <c r="E308" s="3" t="s">
        <v>9</v>
      </c>
      <c r="F308" s="15"/>
    </row>
    <row r="309" spans="1:6" ht="14.5" x14ac:dyDescent="0.35">
      <c r="A309" s="9" t="s">
        <v>2511</v>
      </c>
      <c r="B309" s="9" t="s">
        <v>1474</v>
      </c>
      <c r="C309" s="14" t="s">
        <v>2517</v>
      </c>
      <c r="D309" s="14" t="s">
        <v>1968</v>
      </c>
      <c r="E309" s="3" t="s">
        <v>9</v>
      </c>
      <c r="F309" s="15">
        <v>416451</v>
      </c>
    </row>
    <row r="310" spans="1:6" ht="14.5" x14ac:dyDescent="0.35">
      <c r="A310" s="4" t="s">
        <v>2511</v>
      </c>
      <c r="B310" s="4" t="s">
        <v>2518</v>
      </c>
      <c r="C310" s="4" t="s">
        <v>2519</v>
      </c>
      <c r="D310" s="4" t="s">
        <v>1968</v>
      </c>
      <c r="E310" s="3" t="s">
        <v>71</v>
      </c>
      <c r="F310" s="15">
        <v>1071770.81</v>
      </c>
    </row>
    <row r="311" spans="1:6" ht="14.5" x14ac:dyDescent="0.35">
      <c r="A311" s="9" t="s">
        <v>2520</v>
      </c>
      <c r="B311" s="9" t="s">
        <v>2521</v>
      </c>
      <c r="C311" s="14" t="s">
        <v>2522</v>
      </c>
      <c r="D311" s="14" t="s">
        <v>1965</v>
      </c>
      <c r="E311" s="3" t="s">
        <v>71</v>
      </c>
      <c r="F311" s="15"/>
    </row>
    <row r="312" spans="1:6" ht="14.5" x14ac:dyDescent="0.35">
      <c r="A312" s="9" t="s">
        <v>2520</v>
      </c>
      <c r="B312" s="9" t="s">
        <v>2523</v>
      </c>
      <c r="C312" s="14" t="s">
        <v>2524</v>
      </c>
      <c r="D312" s="14" t="s">
        <v>1965</v>
      </c>
      <c r="E312" s="3" t="s">
        <v>71</v>
      </c>
      <c r="F312" s="15"/>
    </row>
    <row r="313" spans="1:6" ht="14.5" x14ac:dyDescent="0.35">
      <c r="A313" s="9" t="s">
        <v>2520</v>
      </c>
      <c r="B313" s="9" t="s">
        <v>2525</v>
      </c>
      <c r="C313" s="14" t="s">
        <v>2526</v>
      </c>
      <c r="D313" s="14" t="s">
        <v>1968</v>
      </c>
      <c r="E313" s="3" t="s">
        <v>9</v>
      </c>
      <c r="F313" s="15"/>
    </row>
    <row r="314" spans="1:6" ht="14.5" x14ac:dyDescent="0.35">
      <c r="A314" s="9" t="s">
        <v>2520</v>
      </c>
      <c r="B314" s="9" t="s">
        <v>2527</v>
      </c>
      <c r="C314" s="14" t="s">
        <v>2528</v>
      </c>
      <c r="D314" s="14" t="s">
        <v>1968</v>
      </c>
      <c r="E314" s="3" t="s">
        <v>9</v>
      </c>
      <c r="F314" s="15"/>
    </row>
    <row r="315" spans="1:6" ht="14.5" x14ac:dyDescent="0.35">
      <c r="A315" s="9" t="s">
        <v>2520</v>
      </c>
      <c r="B315" s="9" t="s">
        <v>2529</v>
      </c>
      <c r="C315" s="14" t="s">
        <v>2530</v>
      </c>
      <c r="D315" s="14" t="s">
        <v>1968</v>
      </c>
      <c r="E315" s="3" t="s">
        <v>71</v>
      </c>
      <c r="F315" s="15">
        <v>2000000</v>
      </c>
    </row>
    <row r="316" spans="1:6" ht="14.5" x14ac:dyDescent="0.35">
      <c r="A316" s="9" t="s">
        <v>2520</v>
      </c>
      <c r="B316" s="9" t="s">
        <v>2529</v>
      </c>
      <c r="C316" s="14" t="s">
        <v>2531</v>
      </c>
      <c r="D316" s="14" t="s">
        <v>1968</v>
      </c>
      <c r="E316" s="3" t="s">
        <v>71</v>
      </c>
      <c r="F316" s="15">
        <v>2000000</v>
      </c>
    </row>
    <row r="317" spans="1:6" ht="14.5" x14ac:dyDescent="0.35">
      <c r="A317" s="9" t="s">
        <v>2520</v>
      </c>
      <c r="B317" s="9" t="s">
        <v>2521</v>
      </c>
      <c r="C317" s="14" t="s">
        <v>2532</v>
      </c>
      <c r="D317" s="14" t="s">
        <v>1968</v>
      </c>
      <c r="E317" s="3" t="s">
        <v>71</v>
      </c>
      <c r="F317" s="15">
        <v>1000000</v>
      </c>
    </row>
    <row r="318" spans="1:6" ht="14.5" x14ac:dyDescent="0.35">
      <c r="A318" s="9" t="s">
        <v>2533</v>
      </c>
      <c r="B318" s="9" t="s">
        <v>2534</v>
      </c>
      <c r="C318" s="14" t="s">
        <v>2535</v>
      </c>
      <c r="D318" s="14" t="s">
        <v>1965</v>
      </c>
      <c r="E318" s="3" t="s">
        <v>71</v>
      </c>
      <c r="F318" s="15"/>
    </row>
    <row r="319" spans="1:6" ht="14.5" x14ac:dyDescent="0.35">
      <c r="A319" s="9" t="s">
        <v>2533</v>
      </c>
      <c r="B319" s="9" t="s">
        <v>2536</v>
      </c>
      <c r="C319" s="14" t="s">
        <v>2537</v>
      </c>
      <c r="D319" s="14" t="s">
        <v>1965</v>
      </c>
      <c r="E319" s="3" t="s">
        <v>71</v>
      </c>
      <c r="F319" s="15"/>
    </row>
    <row r="320" spans="1:6" ht="14.5" x14ac:dyDescent="0.35">
      <c r="A320" s="9" t="s">
        <v>2533</v>
      </c>
      <c r="B320" s="9" t="s">
        <v>2538</v>
      </c>
      <c r="C320" s="14" t="s">
        <v>2539</v>
      </c>
      <c r="D320" s="14" t="s">
        <v>1965</v>
      </c>
      <c r="E320" s="3" t="s">
        <v>71</v>
      </c>
      <c r="F320" s="15"/>
    </row>
    <row r="321" spans="1:6" ht="14.5" x14ac:dyDescent="0.35">
      <c r="A321" s="9" t="s">
        <v>2533</v>
      </c>
      <c r="B321" s="9" t="s">
        <v>2540</v>
      </c>
      <c r="C321" s="14" t="s">
        <v>2541</v>
      </c>
      <c r="D321" s="14" t="s">
        <v>1965</v>
      </c>
      <c r="E321" s="3" t="s">
        <v>9</v>
      </c>
      <c r="F321" s="15"/>
    </row>
    <row r="322" spans="1:6" ht="14.5" x14ac:dyDescent="0.35">
      <c r="A322" s="9" t="s">
        <v>2533</v>
      </c>
      <c r="B322" s="9" t="s">
        <v>2542</v>
      </c>
      <c r="C322" s="14" t="s">
        <v>2543</v>
      </c>
      <c r="D322" s="14" t="s">
        <v>1965</v>
      </c>
      <c r="E322" s="3" t="s">
        <v>71</v>
      </c>
      <c r="F322" s="15"/>
    </row>
    <row r="323" spans="1:6" ht="14.5" x14ac:dyDescent="0.35">
      <c r="A323" s="9" t="s">
        <v>2533</v>
      </c>
      <c r="B323" s="9" t="s">
        <v>2544</v>
      </c>
      <c r="C323" s="14" t="s">
        <v>2545</v>
      </c>
      <c r="D323" s="14" t="s">
        <v>1968</v>
      </c>
      <c r="E323" s="3" t="s">
        <v>71</v>
      </c>
      <c r="F323" s="15"/>
    </row>
    <row r="324" spans="1:6" ht="14.5" x14ac:dyDescent="0.35">
      <c r="A324" s="9" t="s">
        <v>2533</v>
      </c>
      <c r="B324" s="9" t="s">
        <v>2546</v>
      </c>
      <c r="C324" s="14" t="s">
        <v>2547</v>
      </c>
      <c r="D324" s="14" t="s">
        <v>1968</v>
      </c>
      <c r="E324" s="3" t="s">
        <v>9</v>
      </c>
      <c r="F324" s="15"/>
    </row>
    <row r="325" spans="1:6" ht="14.5" x14ac:dyDescent="0.35">
      <c r="A325" s="9" t="s">
        <v>2533</v>
      </c>
      <c r="B325" s="9" t="s">
        <v>2548</v>
      </c>
      <c r="C325" s="14" t="s">
        <v>2549</v>
      </c>
      <c r="D325" s="14" t="s">
        <v>1968</v>
      </c>
      <c r="E325" s="3" t="s">
        <v>71</v>
      </c>
      <c r="F325" s="15"/>
    </row>
    <row r="326" spans="1:6" ht="14.5" x14ac:dyDescent="0.35">
      <c r="A326" s="9" t="s">
        <v>2533</v>
      </c>
      <c r="B326" s="9" t="s">
        <v>2550</v>
      </c>
      <c r="C326" s="14" t="s">
        <v>2551</v>
      </c>
      <c r="D326" s="14" t="s">
        <v>1968</v>
      </c>
      <c r="E326" s="3" t="s">
        <v>71</v>
      </c>
      <c r="F326" s="15"/>
    </row>
    <row r="327" spans="1:6" ht="14.5" x14ac:dyDescent="0.35">
      <c r="A327" s="9" t="s">
        <v>2533</v>
      </c>
      <c r="B327" s="9" t="s">
        <v>2552</v>
      </c>
      <c r="C327" s="14" t="s">
        <v>2553</v>
      </c>
      <c r="D327" s="14" t="s">
        <v>1968</v>
      </c>
      <c r="E327" s="3" t="s">
        <v>71</v>
      </c>
      <c r="F327" s="15"/>
    </row>
    <row r="328" spans="1:6" ht="14.5" x14ac:dyDescent="0.35">
      <c r="A328" s="9" t="s">
        <v>2533</v>
      </c>
      <c r="B328" s="9" t="s">
        <v>2554</v>
      </c>
      <c r="C328" s="11" t="s">
        <v>2555</v>
      </c>
      <c r="D328" s="14" t="s">
        <v>1968</v>
      </c>
      <c r="E328" s="3" t="s">
        <v>71</v>
      </c>
      <c r="F328" s="15"/>
    </row>
    <row r="329" spans="1:6" ht="14.5" x14ac:dyDescent="0.35">
      <c r="A329" s="9" t="s">
        <v>2533</v>
      </c>
      <c r="B329" s="9" t="s">
        <v>2556</v>
      </c>
      <c r="C329" s="14" t="s">
        <v>2557</v>
      </c>
      <c r="D329" s="14" t="s">
        <v>1965</v>
      </c>
      <c r="E329" s="3" t="s">
        <v>71</v>
      </c>
      <c r="F329" s="15">
        <v>2000000</v>
      </c>
    </row>
    <row r="330" spans="1:6" ht="14.5" x14ac:dyDescent="0.35">
      <c r="A330" s="9" t="s">
        <v>2533</v>
      </c>
      <c r="B330" s="9" t="s">
        <v>1503</v>
      </c>
      <c r="C330" s="14" t="s">
        <v>2558</v>
      </c>
      <c r="D330" s="14" t="s">
        <v>1968</v>
      </c>
      <c r="E330" s="3" t="s">
        <v>71</v>
      </c>
      <c r="F330" s="15">
        <v>2000000</v>
      </c>
    </row>
    <row r="331" spans="1:6" ht="14.5" x14ac:dyDescent="0.35">
      <c r="A331" s="9" t="s">
        <v>2533</v>
      </c>
      <c r="B331" s="9" t="s">
        <v>2559</v>
      </c>
      <c r="C331" s="14" t="s">
        <v>2560</v>
      </c>
      <c r="D331" s="14" t="s">
        <v>1968</v>
      </c>
      <c r="E331" s="3" t="s">
        <v>71</v>
      </c>
      <c r="F331" s="15">
        <v>800000</v>
      </c>
    </row>
    <row r="332" spans="1:6" ht="14.5" x14ac:dyDescent="0.35">
      <c r="A332" s="9" t="s">
        <v>2561</v>
      </c>
      <c r="B332" s="9" t="s">
        <v>2562</v>
      </c>
      <c r="C332" s="14" t="s">
        <v>2563</v>
      </c>
      <c r="D332" s="14" t="s">
        <v>1965</v>
      </c>
      <c r="E332" s="3" t="s">
        <v>9</v>
      </c>
      <c r="F332" s="15"/>
    </row>
    <row r="333" spans="1:6" ht="14.5" x14ac:dyDescent="0.35">
      <c r="A333" s="9" t="s">
        <v>2561</v>
      </c>
      <c r="B333" s="9" t="s">
        <v>2562</v>
      </c>
      <c r="C333" s="14" t="s">
        <v>2564</v>
      </c>
      <c r="D333" s="14" t="s">
        <v>1965</v>
      </c>
      <c r="E333" s="3" t="s">
        <v>71</v>
      </c>
      <c r="F333" s="15"/>
    </row>
    <row r="334" spans="1:6" ht="14.5" x14ac:dyDescent="0.35">
      <c r="A334" s="9" t="s">
        <v>2561</v>
      </c>
      <c r="B334" s="9" t="s">
        <v>2562</v>
      </c>
      <c r="C334" s="14" t="s">
        <v>2565</v>
      </c>
      <c r="D334" s="14" t="s">
        <v>1968</v>
      </c>
      <c r="E334" s="3" t="s">
        <v>9</v>
      </c>
      <c r="F334" s="15"/>
    </row>
    <row r="335" spans="1:6" ht="14.5" x14ac:dyDescent="0.35">
      <c r="A335" s="9" t="s">
        <v>2566</v>
      </c>
      <c r="B335" s="9" t="s">
        <v>2567</v>
      </c>
      <c r="C335" s="14" t="s">
        <v>2568</v>
      </c>
      <c r="D335" s="14" t="s">
        <v>1965</v>
      </c>
      <c r="E335" s="3" t="s">
        <v>71</v>
      </c>
      <c r="F335" s="15"/>
    </row>
    <row r="336" spans="1:6" ht="14.5" x14ac:dyDescent="0.35">
      <c r="A336" s="9" t="s">
        <v>2566</v>
      </c>
      <c r="B336" s="9" t="s">
        <v>2569</v>
      </c>
      <c r="C336" s="14" t="s">
        <v>2570</v>
      </c>
      <c r="D336" s="14" t="s">
        <v>1968</v>
      </c>
      <c r="E336" s="3" t="s">
        <v>71</v>
      </c>
      <c r="F336" s="15"/>
    </row>
    <row r="337" spans="1:6" ht="14.5" x14ac:dyDescent="0.35">
      <c r="A337" s="9" t="s">
        <v>2566</v>
      </c>
      <c r="B337" s="9" t="s">
        <v>1553</v>
      </c>
      <c r="C337" s="14" t="s">
        <v>2571</v>
      </c>
      <c r="D337" s="14" t="s">
        <v>1968</v>
      </c>
      <c r="E337" s="3" t="s">
        <v>71</v>
      </c>
      <c r="F337" s="15">
        <v>2000000</v>
      </c>
    </row>
    <row r="338" spans="1:6" ht="14.5" x14ac:dyDescent="0.35">
      <c r="A338" s="9" t="s">
        <v>2572</v>
      </c>
      <c r="B338" s="9" t="s">
        <v>2573</v>
      </c>
      <c r="C338" s="14" t="s">
        <v>2574</v>
      </c>
      <c r="D338" s="14" t="s">
        <v>1965</v>
      </c>
      <c r="E338" s="3" t="s">
        <v>71</v>
      </c>
      <c r="F338" s="15"/>
    </row>
    <row r="339" spans="1:6" ht="14.5" x14ac:dyDescent="0.35">
      <c r="A339" s="9" t="s">
        <v>2572</v>
      </c>
      <c r="B339" s="9" t="s">
        <v>2575</v>
      </c>
      <c r="C339" s="14" t="s">
        <v>2576</v>
      </c>
      <c r="D339" s="14" t="s">
        <v>1968</v>
      </c>
      <c r="E339" s="3" t="s">
        <v>71</v>
      </c>
      <c r="F339" s="15"/>
    </row>
    <row r="340" spans="1:6" ht="14.5" x14ac:dyDescent="0.35">
      <c r="A340" s="9" t="s">
        <v>2572</v>
      </c>
      <c r="B340" s="9" t="s">
        <v>2577</v>
      </c>
      <c r="C340" s="14" t="s">
        <v>2578</v>
      </c>
      <c r="D340" s="14" t="s">
        <v>1968</v>
      </c>
      <c r="E340" s="3" t="s">
        <v>9</v>
      </c>
      <c r="F340" s="15"/>
    </row>
    <row r="341" spans="1:6" ht="14.5" x14ac:dyDescent="0.35">
      <c r="A341" s="9" t="s">
        <v>2572</v>
      </c>
      <c r="B341" s="9" t="s">
        <v>2579</v>
      </c>
      <c r="C341" s="14" t="s">
        <v>2580</v>
      </c>
      <c r="D341" s="14" t="s">
        <v>1968</v>
      </c>
      <c r="E341" s="3" t="s">
        <v>9</v>
      </c>
      <c r="F341" s="15"/>
    </row>
    <row r="342" spans="1:6" ht="14.5" x14ac:dyDescent="0.35">
      <c r="A342" s="9" t="s">
        <v>2572</v>
      </c>
      <c r="B342" s="9" t="s">
        <v>2581</v>
      </c>
      <c r="C342" s="14" t="s">
        <v>2582</v>
      </c>
      <c r="D342" s="14" t="s">
        <v>1968</v>
      </c>
      <c r="E342" s="3" t="s">
        <v>9</v>
      </c>
      <c r="F342" s="15"/>
    </row>
    <row r="343" spans="1:6" ht="14.5" x14ac:dyDescent="0.35">
      <c r="A343" s="9" t="s">
        <v>2572</v>
      </c>
      <c r="B343" s="9" t="s">
        <v>2583</v>
      </c>
      <c r="C343" s="14" t="s">
        <v>2584</v>
      </c>
      <c r="D343" s="14" t="s">
        <v>1968</v>
      </c>
      <c r="E343" s="3" t="s">
        <v>9</v>
      </c>
      <c r="F343" s="15"/>
    </row>
    <row r="344" spans="1:6" ht="14.5" x14ac:dyDescent="0.35">
      <c r="A344" s="9" t="s">
        <v>2585</v>
      </c>
      <c r="B344" s="9" t="s">
        <v>2586</v>
      </c>
      <c r="C344" s="14" t="s">
        <v>2587</v>
      </c>
      <c r="D344" s="14" t="s">
        <v>1965</v>
      </c>
      <c r="E344" s="3" t="s">
        <v>9</v>
      </c>
      <c r="F344" s="15"/>
    </row>
    <row r="345" spans="1:6" ht="14.5" x14ac:dyDescent="0.35">
      <c r="A345" s="9" t="s">
        <v>2585</v>
      </c>
      <c r="B345" s="9" t="s">
        <v>2588</v>
      </c>
      <c r="C345" s="14" t="s">
        <v>2589</v>
      </c>
      <c r="D345" s="14" t="s">
        <v>1968</v>
      </c>
      <c r="E345" s="3" t="s">
        <v>9</v>
      </c>
      <c r="F345" s="15"/>
    </row>
    <row r="346" spans="1:6" ht="14.5" x14ac:dyDescent="0.35">
      <c r="A346" s="9" t="s">
        <v>2590</v>
      </c>
      <c r="B346" s="9" t="s">
        <v>1621</v>
      </c>
      <c r="C346" s="14" t="s">
        <v>2591</v>
      </c>
      <c r="D346" s="14" t="s">
        <v>1965</v>
      </c>
      <c r="E346" s="3" t="s">
        <v>71</v>
      </c>
      <c r="F346" s="15"/>
    </row>
    <row r="347" spans="1:6" ht="14.5" x14ac:dyDescent="0.35">
      <c r="A347" s="9" t="s">
        <v>2590</v>
      </c>
      <c r="B347" s="9" t="s">
        <v>2592</v>
      </c>
      <c r="C347" s="14" t="s">
        <v>2593</v>
      </c>
      <c r="D347" s="14" t="s">
        <v>1965</v>
      </c>
      <c r="E347" s="3" t="s">
        <v>71</v>
      </c>
      <c r="F347" s="15"/>
    </row>
    <row r="348" spans="1:6" ht="14.5" x14ac:dyDescent="0.35">
      <c r="A348" s="9" t="s">
        <v>2590</v>
      </c>
      <c r="B348" s="9" t="s">
        <v>2594</v>
      </c>
      <c r="C348" s="14" t="s">
        <v>2595</v>
      </c>
      <c r="D348" s="14" t="s">
        <v>1968</v>
      </c>
      <c r="E348" s="3" t="s">
        <v>71</v>
      </c>
      <c r="F348" s="15"/>
    </row>
    <row r="349" spans="1:6" ht="14.5" x14ac:dyDescent="0.35">
      <c r="A349" s="9" t="s">
        <v>2590</v>
      </c>
      <c r="B349" s="9" t="s">
        <v>2596</v>
      </c>
      <c r="C349" s="14" t="s">
        <v>2597</v>
      </c>
      <c r="D349" s="14" t="s">
        <v>1968</v>
      </c>
      <c r="E349" s="3" t="s">
        <v>71</v>
      </c>
      <c r="F349" s="15"/>
    </row>
    <row r="350" spans="1:6" ht="14.5" x14ac:dyDescent="0.35">
      <c r="A350" s="9" t="s">
        <v>2590</v>
      </c>
      <c r="B350" s="9" t="s">
        <v>2598</v>
      </c>
      <c r="C350" s="14" t="s">
        <v>2599</v>
      </c>
      <c r="D350" s="14" t="s">
        <v>1968</v>
      </c>
      <c r="E350" s="3" t="s">
        <v>9</v>
      </c>
      <c r="F350" s="15"/>
    </row>
    <row r="351" spans="1:6" ht="14.5" x14ac:dyDescent="0.35">
      <c r="A351" s="9" t="s">
        <v>2590</v>
      </c>
      <c r="B351" s="9" t="s">
        <v>2600</v>
      </c>
      <c r="C351" s="14" t="s">
        <v>2601</v>
      </c>
      <c r="D351" s="14" t="s">
        <v>1968</v>
      </c>
      <c r="E351" s="3" t="s">
        <v>71</v>
      </c>
      <c r="F351" s="15">
        <v>326190</v>
      </c>
    </row>
    <row r="352" spans="1:6" ht="14.5" x14ac:dyDescent="0.35">
      <c r="A352" s="9" t="s">
        <v>2602</v>
      </c>
      <c r="B352" s="9" t="s">
        <v>2603</v>
      </c>
      <c r="C352" s="14" t="s">
        <v>2604</v>
      </c>
      <c r="D352" s="14" t="s">
        <v>1965</v>
      </c>
      <c r="E352" s="3" t="s">
        <v>71</v>
      </c>
      <c r="F352" s="15"/>
    </row>
    <row r="353" spans="1:6" ht="14.5" x14ac:dyDescent="0.35">
      <c r="A353" s="9" t="s">
        <v>2602</v>
      </c>
      <c r="B353" s="9" t="s">
        <v>2605</v>
      </c>
      <c r="C353" s="14" t="s">
        <v>2606</v>
      </c>
      <c r="D353" s="14" t="s">
        <v>1965</v>
      </c>
      <c r="E353" s="3" t="s">
        <v>9</v>
      </c>
      <c r="F353" s="15"/>
    </row>
    <row r="354" spans="1:6" ht="14.5" x14ac:dyDescent="0.35">
      <c r="A354" s="9" t="s">
        <v>2602</v>
      </c>
      <c r="B354" s="9" t="s">
        <v>2607</v>
      </c>
      <c r="C354" s="14" t="s">
        <v>2608</v>
      </c>
      <c r="D354" s="14" t="s">
        <v>1965</v>
      </c>
      <c r="E354" s="3" t="s">
        <v>9</v>
      </c>
      <c r="F354" s="15"/>
    </row>
    <row r="355" spans="1:6" ht="14.5" x14ac:dyDescent="0.35">
      <c r="A355" s="9" t="s">
        <v>2602</v>
      </c>
      <c r="B355" s="9" t="s">
        <v>2096</v>
      </c>
      <c r="C355" s="14" t="s">
        <v>2609</v>
      </c>
      <c r="D355" s="14" t="s">
        <v>1965</v>
      </c>
      <c r="E355" s="3" t="s">
        <v>71</v>
      </c>
      <c r="F355" s="15"/>
    </row>
    <row r="356" spans="1:6" ht="14.5" x14ac:dyDescent="0.35">
      <c r="A356" s="9" t="s">
        <v>2602</v>
      </c>
      <c r="B356" s="9" t="s">
        <v>2610</v>
      </c>
      <c r="C356" s="14" t="s">
        <v>2611</v>
      </c>
      <c r="D356" s="14" t="s">
        <v>1965</v>
      </c>
      <c r="E356" s="3" t="s">
        <v>9</v>
      </c>
      <c r="F356" s="15"/>
    </row>
    <row r="357" spans="1:6" ht="14.5" x14ac:dyDescent="0.35">
      <c r="A357" s="9" t="s">
        <v>2602</v>
      </c>
      <c r="B357" s="9" t="s">
        <v>2612</v>
      </c>
      <c r="C357" s="14" t="s">
        <v>2613</v>
      </c>
      <c r="D357" s="14" t="s">
        <v>1965</v>
      </c>
      <c r="E357" s="3" t="s">
        <v>9</v>
      </c>
      <c r="F357" s="15"/>
    </row>
    <row r="358" spans="1:6" ht="14.5" x14ac:dyDescent="0.35">
      <c r="A358" s="9" t="s">
        <v>2602</v>
      </c>
      <c r="B358" s="9" t="s">
        <v>2614</v>
      </c>
      <c r="C358" s="14" t="s">
        <v>2615</v>
      </c>
      <c r="D358" s="14" t="s">
        <v>1965</v>
      </c>
      <c r="E358" s="3" t="s">
        <v>71</v>
      </c>
      <c r="F358" s="15"/>
    </row>
    <row r="359" spans="1:6" ht="14.5" x14ac:dyDescent="0.35">
      <c r="A359" s="9" t="s">
        <v>2602</v>
      </c>
      <c r="B359" s="9" t="s">
        <v>2616</v>
      </c>
      <c r="C359" s="14" t="s">
        <v>2617</v>
      </c>
      <c r="D359" s="14" t="s">
        <v>1965</v>
      </c>
      <c r="E359" s="3" t="s">
        <v>71</v>
      </c>
      <c r="F359" s="15"/>
    </row>
    <row r="360" spans="1:6" ht="14.5" x14ac:dyDescent="0.35">
      <c r="A360" s="9" t="s">
        <v>2602</v>
      </c>
      <c r="B360" s="9" t="s">
        <v>1693</v>
      </c>
      <c r="C360" s="14" t="s">
        <v>2618</v>
      </c>
      <c r="D360" s="14" t="s">
        <v>1968</v>
      </c>
      <c r="E360" s="3" t="s">
        <v>71</v>
      </c>
      <c r="F360" s="15"/>
    </row>
    <row r="361" spans="1:6" ht="14.5" x14ac:dyDescent="0.35">
      <c r="A361" s="9" t="s">
        <v>2602</v>
      </c>
      <c r="B361" s="9" t="s">
        <v>2619</v>
      </c>
      <c r="C361" s="14" t="s">
        <v>2620</v>
      </c>
      <c r="D361" s="14" t="s">
        <v>1968</v>
      </c>
      <c r="E361" s="3" t="s">
        <v>9</v>
      </c>
      <c r="F361" s="15"/>
    </row>
    <row r="362" spans="1:6" ht="14.5" x14ac:dyDescent="0.35">
      <c r="A362" s="9" t="s">
        <v>2602</v>
      </c>
      <c r="B362" s="9" t="s">
        <v>1691</v>
      </c>
      <c r="C362" s="14" t="s">
        <v>2621</v>
      </c>
      <c r="D362" s="14" t="s">
        <v>1968</v>
      </c>
      <c r="E362" s="3" t="s">
        <v>71</v>
      </c>
      <c r="F362" s="15"/>
    </row>
    <row r="363" spans="1:6" ht="14.5" x14ac:dyDescent="0.35">
      <c r="A363" s="9" t="s">
        <v>2602</v>
      </c>
      <c r="B363" s="9" t="s">
        <v>2622</v>
      </c>
      <c r="C363" s="14" t="s">
        <v>2623</v>
      </c>
      <c r="D363" s="14" t="s">
        <v>1968</v>
      </c>
      <c r="E363" s="3" t="s">
        <v>71</v>
      </c>
      <c r="F363" s="15"/>
    </row>
    <row r="364" spans="1:6" ht="14.5" x14ac:dyDescent="0.35">
      <c r="A364" s="9" t="s">
        <v>2602</v>
      </c>
      <c r="B364" s="9" t="s">
        <v>2624</v>
      </c>
      <c r="C364" s="14" t="s">
        <v>2625</v>
      </c>
      <c r="D364" s="14" t="s">
        <v>1968</v>
      </c>
      <c r="E364" s="3" t="s">
        <v>9</v>
      </c>
      <c r="F364" s="15"/>
    </row>
    <row r="365" spans="1:6" ht="14.5" x14ac:dyDescent="0.35">
      <c r="A365" s="9" t="s">
        <v>2602</v>
      </c>
      <c r="B365" s="9" t="s">
        <v>2626</v>
      </c>
      <c r="C365" s="14" t="s">
        <v>2627</v>
      </c>
      <c r="D365" s="14" t="s">
        <v>1968</v>
      </c>
      <c r="E365" s="3" t="s">
        <v>9</v>
      </c>
      <c r="F365" s="15"/>
    </row>
    <row r="366" spans="1:6" ht="14.5" x14ac:dyDescent="0.35">
      <c r="A366" s="9" t="s">
        <v>2602</v>
      </c>
      <c r="B366" s="9" t="s">
        <v>1701</v>
      </c>
      <c r="C366" s="14" t="s">
        <v>2628</v>
      </c>
      <c r="D366" s="14" t="s">
        <v>1968</v>
      </c>
      <c r="E366" s="3" t="s">
        <v>9</v>
      </c>
      <c r="F366" s="15"/>
    </row>
    <row r="367" spans="1:6" ht="14.5" x14ac:dyDescent="0.35">
      <c r="A367" s="9" t="s">
        <v>2602</v>
      </c>
      <c r="B367" s="9" t="s">
        <v>2629</v>
      </c>
      <c r="C367" s="14" t="s">
        <v>2630</v>
      </c>
      <c r="D367" s="14" t="s">
        <v>1968</v>
      </c>
      <c r="E367" s="3" t="s">
        <v>9</v>
      </c>
      <c r="F367" s="15"/>
    </row>
    <row r="368" spans="1:6" ht="14.5" x14ac:dyDescent="0.35">
      <c r="A368" s="9" t="s">
        <v>2602</v>
      </c>
      <c r="B368" s="9" t="s">
        <v>2631</v>
      </c>
      <c r="C368" s="14" t="s">
        <v>2632</v>
      </c>
      <c r="D368" s="14" t="s">
        <v>1968</v>
      </c>
      <c r="E368" s="3" t="s">
        <v>71</v>
      </c>
      <c r="F368" s="15"/>
    </row>
    <row r="369" spans="1:6" ht="14.5" x14ac:dyDescent="0.35">
      <c r="A369" s="9" t="s">
        <v>2602</v>
      </c>
      <c r="B369" s="9" t="s">
        <v>2633</v>
      </c>
      <c r="C369" s="14" t="s">
        <v>2634</v>
      </c>
      <c r="D369" s="14" t="s">
        <v>1968</v>
      </c>
      <c r="E369" s="3" t="s">
        <v>9</v>
      </c>
      <c r="F369" s="15"/>
    </row>
    <row r="370" spans="1:6" ht="14.5" x14ac:dyDescent="0.35">
      <c r="A370" s="9" t="s">
        <v>2602</v>
      </c>
      <c r="B370" s="9" t="s">
        <v>1720</v>
      </c>
      <c r="C370" s="14" t="s">
        <v>2635</v>
      </c>
      <c r="D370" s="14" t="s">
        <v>1968</v>
      </c>
      <c r="E370" s="3" t="s">
        <v>71</v>
      </c>
      <c r="F370" s="15">
        <v>2000000</v>
      </c>
    </row>
    <row r="371" spans="1:6" ht="14.5" x14ac:dyDescent="0.35">
      <c r="A371" s="9" t="s">
        <v>2602</v>
      </c>
      <c r="B371" s="9" t="s">
        <v>2636</v>
      </c>
      <c r="C371" s="14" t="s">
        <v>2637</v>
      </c>
      <c r="D371" s="14" t="s">
        <v>1968</v>
      </c>
      <c r="E371" s="3" t="s">
        <v>71</v>
      </c>
      <c r="F371" s="15">
        <v>2000000</v>
      </c>
    </row>
    <row r="372" spans="1:6" ht="14.5" x14ac:dyDescent="0.35">
      <c r="A372" s="4" t="s">
        <v>2602</v>
      </c>
      <c r="B372" s="4" t="s">
        <v>2638</v>
      </c>
      <c r="C372" s="4" t="s">
        <v>2639</v>
      </c>
      <c r="D372" s="4" t="s">
        <v>1968</v>
      </c>
      <c r="E372" s="3" t="s">
        <v>71</v>
      </c>
      <c r="F372" s="15">
        <v>2000000</v>
      </c>
    </row>
    <row r="373" spans="1:6" ht="14.5" x14ac:dyDescent="0.35">
      <c r="A373" s="9" t="s">
        <v>2640</v>
      </c>
      <c r="B373" s="9" t="s">
        <v>2641</v>
      </c>
      <c r="C373" s="14" t="s">
        <v>2642</v>
      </c>
      <c r="D373" s="14" t="s">
        <v>1965</v>
      </c>
      <c r="E373" s="3" t="s">
        <v>71</v>
      </c>
      <c r="F373" s="15"/>
    </row>
    <row r="374" spans="1:6" ht="14.5" x14ac:dyDescent="0.35">
      <c r="A374" s="9" t="s">
        <v>2640</v>
      </c>
      <c r="B374" s="9" t="s">
        <v>2643</v>
      </c>
      <c r="C374" s="14" t="s">
        <v>2644</v>
      </c>
      <c r="D374" s="14" t="s">
        <v>1968</v>
      </c>
      <c r="E374" s="3" t="s">
        <v>71</v>
      </c>
      <c r="F374" s="15"/>
    </row>
    <row r="375" spans="1:6" ht="14.5" x14ac:dyDescent="0.35">
      <c r="A375" s="9" t="s">
        <v>2640</v>
      </c>
      <c r="B375" s="9" t="s">
        <v>2645</v>
      </c>
      <c r="C375" s="14" t="s">
        <v>2646</v>
      </c>
      <c r="D375" s="14" t="s">
        <v>1965</v>
      </c>
      <c r="E375" s="3" t="s">
        <v>71</v>
      </c>
      <c r="F375" s="15"/>
    </row>
    <row r="376" spans="1:6" ht="14.5" x14ac:dyDescent="0.35">
      <c r="A376" s="9" t="s">
        <v>2640</v>
      </c>
      <c r="B376" s="9" t="s">
        <v>2647</v>
      </c>
      <c r="C376" s="14" t="s">
        <v>2648</v>
      </c>
      <c r="D376" s="14" t="s">
        <v>1968</v>
      </c>
      <c r="E376" s="3" t="s">
        <v>71</v>
      </c>
      <c r="F376" s="15"/>
    </row>
    <row r="377" spans="1:6" ht="14.5" x14ac:dyDescent="0.35">
      <c r="A377" s="9" t="s">
        <v>2640</v>
      </c>
      <c r="B377" s="9" t="s">
        <v>1747</v>
      </c>
      <c r="C377" s="14" t="s">
        <v>2649</v>
      </c>
      <c r="D377" s="14" t="s">
        <v>1968</v>
      </c>
      <c r="E377" s="3" t="s">
        <v>71</v>
      </c>
      <c r="F377" s="15"/>
    </row>
    <row r="378" spans="1:6" ht="14.5" x14ac:dyDescent="0.35">
      <c r="A378" s="9" t="s">
        <v>2650</v>
      </c>
      <c r="B378" s="9" t="s">
        <v>2651</v>
      </c>
      <c r="C378" s="14" t="s">
        <v>2652</v>
      </c>
      <c r="D378" s="14" t="s">
        <v>1968</v>
      </c>
      <c r="E378" s="3" t="s">
        <v>71</v>
      </c>
      <c r="F378" s="15"/>
    </row>
    <row r="379" spans="1:6" ht="14.5" x14ac:dyDescent="0.35">
      <c r="A379" s="9" t="s">
        <v>2650</v>
      </c>
      <c r="B379" s="9" t="s">
        <v>1763</v>
      </c>
      <c r="C379" s="14" t="s">
        <v>2653</v>
      </c>
      <c r="D379" s="14" t="s">
        <v>1965</v>
      </c>
      <c r="E379" s="3" t="s">
        <v>71</v>
      </c>
      <c r="F379" s="15"/>
    </row>
    <row r="380" spans="1:6" ht="14.5" x14ac:dyDescent="0.35">
      <c r="A380" s="9" t="s">
        <v>2650</v>
      </c>
      <c r="B380" s="9" t="s">
        <v>2654</v>
      </c>
      <c r="C380" s="14" t="s">
        <v>2655</v>
      </c>
      <c r="D380" s="14" t="s">
        <v>1968</v>
      </c>
      <c r="E380" s="3" t="s">
        <v>71</v>
      </c>
      <c r="F380" s="15"/>
    </row>
    <row r="381" spans="1:6" ht="14.5" x14ac:dyDescent="0.35">
      <c r="A381" s="9" t="s">
        <v>2656</v>
      </c>
      <c r="B381" s="9" t="s">
        <v>2657</v>
      </c>
      <c r="C381" s="14" t="s">
        <v>2658</v>
      </c>
      <c r="D381" s="14" t="s">
        <v>1965</v>
      </c>
      <c r="E381" s="3" t="s">
        <v>71</v>
      </c>
      <c r="F381" s="15"/>
    </row>
    <row r="382" spans="1:6" ht="14.5" x14ac:dyDescent="0.35">
      <c r="A382" s="9" t="s">
        <v>2659</v>
      </c>
      <c r="B382" s="9" t="s">
        <v>2660</v>
      </c>
      <c r="C382" s="14" t="s">
        <v>2661</v>
      </c>
      <c r="D382" s="14" t="s">
        <v>1965</v>
      </c>
      <c r="E382" s="3" t="s">
        <v>71</v>
      </c>
      <c r="F382" s="15"/>
    </row>
    <row r="383" spans="1:6" ht="14.5" x14ac:dyDescent="0.35">
      <c r="A383" s="9" t="s">
        <v>2659</v>
      </c>
      <c r="B383" s="9" t="s">
        <v>1834</v>
      </c>
      <c r="C383" s="14" t="s">
        <v>2662</v>
      </c>
      <c r="D383" s="14" t="s">
        <v>1965</v>
      </c>
      <c r="E383" s="3" t="s">
        <v>71</v>
      </c>
      <c r="F383" s="15"/>
    </row>
    <row r="384" spans="1:6" ht="14.5" x14ac:dyDescent="0.35">
      <c r="A384" s="9" t="s">
        <v>2659</v>
      </c>
      <c r="B384" s="9" t="s">
        <v>2663</v>
      </c>
      <c r="C384" s="14" t="s">
        <v>2664</v>
      </c>
      <c r="D384" s="14" t="s">
        <v>1965</v>
      </c>
      <c r="E384" s="3" t="s">
        <v>71</v>
      </c>
      <c r="F384" s="15"/>
    </row>
    <row r="385" spans="1:6" ht="14.5" x14ac:dyDescent="0.35">
      <c r="A385" s="9" t="s">
        <v>2659</v>
      </c>
      <c r="B385" s="9" t="s">
        <v>2665</v>
      </c>
      <c r="C385" s="14" t="s">
        <v>2666</v>
      </c>
      <c r="D385" s="14" t="s">
        <v>1965</v>
      </c>
      <c r="E385" s="3" t="s">
        <v>71</v>
      </c>
      <c r="F385" s="15"/>
    </row>
    <row r="386" spans="1:6" ht="14.5" x14ac:dyDescent="0.35">
      <c r="A386" s="9" t="s">
        <v>2659</v>
      </c>
      <c r="B386" s="9" t="s">
        <v>2667</v>
      </c>
      <c r="C386" s="14" t="s">
        <v>2668</v>
      </c>
      <c r="D386" s="14" t="s">
        <v>1965</v>
      </c>
      <c r="E386" s="3" t="s">
        <v>71</v>
      </c>
      <c r="F386" s="15"/>
    </row>
    <row r="387" spans="1:6" ht="14.5" x14ac:dyDescent="0.35">
      <c r="A387" s="9" t="s">
        <v>2659</v>
      </c>
      <c r="B387" s="9" t="s">
        <v>2669</v>
      </c>
      <c r="C387" s="14" t="s">
        <v>2670</v>
      </c>
      <c r="D387" s="14" t="s">
        <v>1965</v>
      </c>
      <c r="E387" s="3" t="s">
        <v>9</v>
      </c>
      <c r="F387" s="15"/>
    </row>
    <row r="388" spans="1:6" ht="14.5" x14ac:dyDescent="0.35">
      <c r="A388" s="9" t="s">
        <v>2659</v>
      </c>
      <c r="B388" s="9" t="s">
        <v>2671</v>
      </c>
      <c r="C388" s="14" t="s">
        <v>2672</v>
      </c>
      <c r="D388" s="14" t="s">
        <v>1968</v>
      </c>
      <c r="E388" s="3" t="s">
        <v>71</v>
      </c>
      <c r="F388" s="15"/>
    </row>
    <row r="389" spans="1:6" ht="14.5" x14ac:dyDescent="0.35">
      <c r="A389" s="9" t="s">
        <v>2659</v>
      </c>
      <c r="B389" s="9" t="s">
        <v>2673</v>
      </c>
      <c r="C389" s="14" t="s">
        <v>2674</v>
      </c>
      <c r="D389" s="14" t="s">
        <v>1968</v>
      </c>
      <c r="E389" s="3" t="s">
        <v>9</v>
      </c>
      <c r="F389" s="15"/>
    </row>
    <row r="390" spans="1:6" ht="14.5" x14ac:dyDescent="0.35">
      <c r="A390" s="9" t="s">
        <v>2659</v>
      </c>
      <c r="B390" s="9" t="s">
        <v>1820</v>
      </c>
      <c r="C390" s="14" t="s">
        <v>2675</v>
      </c>
      <c r="D390" s="14" t="s">
        <v>1968</v>
      </c>
      <c r="E390" s="3" t="s">
        <v>9</v>
      </c>
      <c r="F390" s="15"/>
    </row>
    <row r="391" spans="1:6" ht="14.5" x14ac:dyDescent="0.35">
      <c r="A391" s="9" t="s">
        <v>2659</v>
      </c>
      <c r="B391" s="9" t="s">
        <v>2676</v>
      </c>
      <c r="C391" s="14" t="s">
        <v>2677</v>
      </c>
      <c r="D391" s="14" t="s">
        <v>1968</v>
      </c>
      <c r="E391" s="3" t="s">
        <v>71</v>
      </c>
      <c r="F391" s="15"/>
    </row>
    <row r="392" spans="1:6" ht="14.5" x14ac:dyDescent="0.35">
      <c r="A392" s="9" t="s">
        <v>2659</v>
      </c>
      <c r="B392" s="9" t="s">
        <v>2678</v>
      </c>
      <c r="C392" s="14" t="s">
        <v>2679</v>
      </c>
      <c r="D392" s="14" t="s">
        <v>1968</v>
      </c>
      <c r="E392" s="3" t="s">
        <v>9</v>
      </c>
      <c r="F392" s="15"/>
    </row>
    <row r="393" spans="1:6" ht="14.5" x14ac:dyDescent="0.35">
      <c r="A393" s="9" t="s">
        <v>2659</v>
      </c>
      <c r="B393" s="9" t="s">
        <v>2680</v>
      </c>
      <c r="C393" s="14" t="s">
        <v>2681</v>
      </c>
      <c r="D393" s="14" t="s">
        <v>1968</v>
      </c>
      <c r="E393" s="3" t="s">
        <v>9</v>
      </c>
      <c r="F393" s="15"/>
    </row>
    <row r="394" spans="1:6" ht="14.5" x14ac:dyDescent="0.35">
      <c r="A394" s="9" t="s">
        <v>2659</v>
      </c>
      <c r="B394" s="9" t="s">
        <v>2682</v>
      </c>
      <c r="C394" s="14" t="s">
        <v>2683</v>
      </c>
      <c r="D394" s="14" t="s">
        <v>1968</v>
      </c>
      <c r="E394" s="3" t="s">
        <v>9</v>
      </c>
      <c r="F394" s="15"/>
    </row>
    <row r="395" spans="1:6" ht="14.5" x14ac:dyDescent="0.35">
      <c r="A395" s="9" t="s">
        <v>2659</v>
      </c>
      <c r="B395" s="9" t="s">
        <v>2684</v>
      </c>
      <c r="C395" s="14" t="s">
        <v>2685</v>
      </c>
      <c r="D395" s="14" t="s">
        <v>1965</v>
      </c>
      <c r="E395" s="3" t="s">
        <v>71</v>
      </c>
      <c r="F395" s="15">
        <v>2000000</v>
      </c>
    </row>
    <row r="396" spans="1:6" ht="14.5" x14ac:dyDescent="0.35">
      <c r="A396" s="9" t="s">
        <v>2659</v>
      </c>
      <c r="B396" s="9" t="s">
        <v>2686</v>
      </c>
      <c r="C396" s="14" t="s">
        <v>2687</v>
      </c>
      <c r="D396" s="14" t="s">
        <v>1965</v>
      </c>
      <c r="E396" s="3" t="s">
        <v>71</v>
      </c>
      <c r="F396" s="15">
        <v>30000000</v>
      </c>
    </row>
    <row r="397" spans="1:6" ht="14.5" x14ac:dyDescent="0.35">
      <c r="A397" s="4" t="s">
        <v>2659</v>
      </c>
      <c r="B397" s="4" t="s">
        <v>2688</v>
      </c>
      <c r="C397" s="4" t="s">
        <v>2689</v>
      </c>
      <c r="D397" s="4" t="s">
        <v>1968</v>
      </c>
      <c r="E397" s="3" t="s">
        <v>71</v>
      </c>
      <c r="F397" s="15">
        <v>1500000</v>
      </c>
    </row>
    <row r="398" spans="1:6" ht="14.5" x14ac:dyDescent="0.35">
      <c r="A398" s="9" t="s">
        <v>2690</v>
      </c>
      <c r="B398" s="9" t="s">
        <v>2691</v>
      </c>
      <c r="C398" s="14" t="s">
        <v>2692</v>
      </c>
      <c r="D398" s="14" t="s">
        <v>1965</v>
      </c>
      <c r="E398" s="3" t="s">
        <v>9</v>
      </c>
      <c r="F398" s="15"/>
    </row>
    <row r="399" spans="1:6" ht="14.5" x14ac:dyDescent="0.35">
      <c r="A399" s="9" t="s">
        <v>2690</v>
      </c>
      <c r="B399" s="9" t="s">
        <v>1906</v>
      </c>
      <c r="C399" s="14" t="s">
        <v>2693</v>
      </c>
      <c r="D399" s="14" t="s">
        <v>1965</v>
      </c>
      <c r="E399" s="3" t="s">
        <v>71</v>
      </c>
      <c r="F399" s="15"/>
    </row>
    <row r="400" spans="1:6" ht="14.5" x14ac:dyDescent="0.35">
      <c r="A400" s="9" t="s">
        <v>2690</v>
      </c>
      <c r="B400" s="9" t="s">
        <v>2694</v>
      </c>
      <c r="C400" s="14" t="s">
        <v>2695</v>
      </c>
      <c r="D400" s="14" t="s">
        <v>1968</v>
      </c>
      <c r="E400" s="3" t="s">
        <v>9</v>
      </c>
      <c r="F400" s="15"/>
    </row>
    <row r="401" spans="1:6" ht="14.5" x14ac:dyDescent="0.35">
      <c r="A401" s="9" t="s">
        <v>2690</v>
      </c>
      <c r="B401" s="9" t="s">
        <v>1894</v>
      </c>
      <c r="C401" s="14" t="s">
        <v>2696</v>
      </c>
      <c r="D401" s="14" t="s">
        <v>1968</v>
      </c>
      <c r="E401" s="3" t="s">
        <v>71</v>
      </c>
      <c r="F401" s="15"/>
    </row>
    <row r="402" spans="1:6" ht="14.5" x14ac:dyDescent="0.35">
      <c r="A402" s="9" t="s">
        <v>2690</v>
      </c>
      <c r="B402" s="9" t="s">
        <v>2697</v>
      </c>
      <c r="C402" s="14" t="s">
        <v>2698</v>
      </c>
      <c r="D402" s="14" t="s">
        <v>1968</v>
      </c>
      <c r="E402" s="3" t="s">
        <v>71</v>
      </c>
      <c r="F402" s="15">
        <v>1626899</v>
      </c>
    </row>
    <row r="403" spans="1:6" ht="14.5" x14ac:dyDescent="0.35">
      <c r="A403" s="9" t="s">
        <v>2699</v>
      </c>
      <c r="B403" s="9" t="s">
        <v>2700</v>
      </c>
      <c r="C403" s="14" t="s">
        <v>2701</v>
      </c>
      <c r="D403" s="14" t="s">
        <v>1968</v>
      </c>
      <c r="E403" s="3" t="s">
        <v>9</v>
      </c>
      <c r="F403" s="15"/>
    </row>
    <row r="404" spans="1:6" ht="14.5" x14ac:dyDescent="0.35">
      <c r="A404" s="9" t="s">
        <v>2702</v>
      </c>
      <c r="B404" s="9" t="s">
        <v>2703</v>
      </c>
      <c r="C404" s="14" t="s">
        <v>2704</v>
      </c>
      <c r="D404" s="14" t="s">
        <v>1968</v>
      </c>
      <c r="E404" s="3" t="s">
        <v>9</v>
      </c>
      <c r="F404" s="15"/>
    </row>
    <row r="405" spans="1:6" ht="14.5" x14ac:dyDescent="0.35">
      <c r="A405" s="4"/>
      <c r="B405" s="5"/>
      <c r="C405" s="4"/>
      <c r="D405" s="4"/>
      <c r="E405" s="4"/>
    </row>
    <row r="406" spans="1:6" ht="14.5" x14ac:dyDescent="0.35">
      <c r="A406" s="4"/>
      <c r="B406" s="5"/>
      <c r="C406" s="4"/>
      <c r="D406" s="4"/>
      <c r="E406" s="4"/>
    </row>
    <row r="407" spans="1:6" ht="14.5" x14ac:dyDescent="0.35">
      <c r="A407" s="4"/>
      <c r="B407" s="5"/>
      <c r="C407" s="4"/>
      <c r="D407" s="4"/>
      <c r="E407" s="4"/>
    </row>
    <row r="408" spans="1:6" ht="14.5" x14ac:dyDescent="0.35">
      <c r="A408" s="4"/>
      <c r="B408" s="5"/>
      <c r="C408" s="4"/>
      <c r="D408" s="4"/>
      <c r="E408" s="4"/>
    </row>
    <row r="409" spans="1:6" ht="14.5" x14ac:dyDescent="0.35">
      <c r="A409" s="4"/>
      <c r="B409" s="5"/>
      <c r="C409" s="4"/>
      <c r="D409" s="4"/>
      <c r="E409" s="4"/>
    </row>
    <row r="410" spans="1:6" ht="14.5" x14ac:dyDescent="0.35">
      <c r="A410" s="4"/>
      <c r="B410" s="5"/>
      <c r="C410" s="4"/>
      <c r="D410" s="4"/>
      <c r="E410" s="4"/>
    </row>
    <row r="411" spans="1:6" ht="14.5" x14ac:dyDescent="0.35">
      <c r="A411" s="4"/>
      <c r="B411" s="5"/>
      <c r="C411" s="4"/>
      <c r="D411" s="4"/>
      <c r="E411" s="4"/>
    </row>
    <row r="412" spans="1:6" ht="14.5" x14ac:dyDescent="0.35">
      <c r="A412" s="4"/>
      <c r="B412" s="5"/>
      <c r="C412" s="4"/>
      <c r="D412" s="4"/>
      <c r="E412" s="4"/>
    </row>
    <row r="413" spans="1:6" ht="14.5" x14ac:dyDescent="0.35">
      <c r="A413" s="4"/>
      <c r="B413" s="5"/>
      <c r="C413" s="4"/>
      <c r="D413" s="4"/>
      <c r="E413" s="4"/>
    </row>
    <row r="414" spans="1:6" ht="14.5" x14ac:dyDescent="0.35">
      <c r="A414" s="4"/>
      <c r="B414" s="5"/>
      <c r="C414" s="4"/>
      <c r="D414" s="4"/>
      <c r="E414" s="4"/>
    </row>
    <row r="415" spans="1:6" ht="14.5" x14ac:dyDescent="0.35">
      <c r="A415" s="4"/>
      <c r="B415" s="5"/>
      <c r="C415" s="4"/>
      <c r="D415" s="4"/>
      <c r="E415" s="4"/>
    </row>
    <row r="416" spans="1:6" ht="14.5" x14ac:dyDescent="0.35">
      <c r="A416" s="4"/>
      <c r="B416" s="5"/>
      <c r="C416" s="4"/>
      <c r="D416" s="4"/>
      <c r="E416" s="4"/>
    </row>
    <row r="417" spans="1:5" ht="14.5" x14ac:dyDescent="0.35">
      <c r="A417" s="4"/>
      <c r="B417" s="5"/>
      <c r="C417" s="4"/>
      <c r="D417" s="4"/>
      <c r="E417" s="4"/>
    </row>
    <row r="418" spans="1:5" ht="14.5" x14ac:dyDescent="0.35">
      <c r="A418" s="4"/>
      <c r="B418" s="5"/>
      <c r="C418" s="4"/>
      <c r="D418" s="4"/>
      <c r="E418" s="4"/>
    </row>
    <row r="419" spans="1:5" ht="14.5" x14ac:dyDescent="0.35">
      <c r="A419" s="4"/>
      <c r="B419" s="5"/>
      <c r="C419" s="4"/>
      <c r="D419" s="4"/>
      <c r="E419" s="4"/>
    </row>
    <row r="420" spans="1:5" ht="14.5" x14ac:dyDescent="0.35">
      <c r="A420" s="4"/>
      <c r="B420" s="4"/>
      <c r="C420" s="4"/>
      <c r="D420" s="4"/>
      <c r="E420" s="4"/>
    </row>
    <row r="421" spans="1:5" ht="14.5" x14ac:dyDescent="0.35">
      <c r="A421" s="4"/>
      <c r="B421" s="5"/>
      <c r="C421" s="4"/>
      <c r="D421" s="4"/>
      <c r="E421" s="4"/>
    </row>
    <row r="422" spans="1:5" ht="14.5" x14ac:dyDescent="0.35">
      <c r="A422" s="4"/>
      <c r="B422" s="4"/>
      <c r="C422" s="4"/>
      <c r="D422" s="4"/>
      <c r="E422" s="4"/>
    </row>
    <row r="423" spans="1:5" ht="14.5" x14ac:dyDescent="0.35">
      <c r="A423" s="4"/>
      <c r="B423" s="5"/>
      <c r="C423" s="4"/>
      <c r="D423" s="4"/>
      <c r="E423" s="4"/>
    </row>
    <row r="424" spans="1:5" ht="14.5" x14ac:dyDescent="0.35">
      <c r="A424" s="4"/>
      <c r="B424" s="5"/>
      <c r="C424" s="4"/>
      <c r="D424" s="4"/>
      <c r="E424" s="4"/>
    </row>
    <row r="425" spans="1:5" ht="14.5" x14ac:dyDescent="0.35">
      <c r="A425" s="4"/>
      <c r="B425" s="5"/>
      <c r="C425" s="4"/>
      <c r="D425" s="4"/>
      <c r="E425" s="4"/>
    </row>
    <row r="426" spans="1:5" ht="14.5" x14ac:dyDescent="0.35">
      <c r="A426" s="4"/>
      <c r="B426" s="5"/>
      <c r="C426" s="4"/>
      <c r="D426" s="4"/>
      <c r="E426" s="4"/>
    </row>
    <row r="427" spans="1:5" ht="14.5" x14ac:dyDescent="0.35">
      <c r="A427" s="4"/>
      <c r="B427" s="5"/>
      <c r="C427" s="4"/>
      <c r="D427" s="4"/>
      <c r="E427" s="4"/>
    </row>
    <row r="428" spans="1:5" ht="14.5" x14ac:dyDescent="0.35">
      <c r="A428" s="4"/>
      <c r="B428" s="5"/>
      <c r="C428" s="4"/>
      <c r="D428" s="4"/>
      <c r="E428" s="4"/>
    </row>
    <row r="429" spans="1:5" ht="14.5" x14ac:dyDescent="0.35">
      <c r="A429" s="4"/>
      <c r="B429" s="5"/>
      <c r="C429" s="4"/>
      <c r="D429" s="4"/>
      <c r="E429" s="4"/>
    </row>
    <row r="430" spans="1:5" ht="14.5" x14ac:dyDescent="0.35">
      <c r="A430" s="4"/>
      <c r="B430" s="4"/>
      <c r="C430" s="4"/>
      <c r="D430" s="4"/>
      <c r="E430" s="4"/>
    </row>
    <row r="431" spans="1:5" ht="14.5" x14ac:dyDescent="0.35">
      <c r="A431" s="4"/>
      <c r="B431" s="4"/>
      <c r="C431" s="4"/>
      <c r="D431" s="4"/>
      <c r="E431" s="4"/>
    </row>
    <row r="432" spans="1:5" ht="14.5" x14ac:dyDescent="0.35">
      <c r="A432" s="4"/>
      <c r="B432" s="5"/>
      <c r="C432" s="4"/>
      <c r="D432" s="4"/>
      <c r="E432" s="4"/>
    </row>
    <row r="433" spans="1:5" ht="14.5" x14ac:dyDescent="0.35">
      <c r="A433" s="4"/>
      <c r="B433" s="5"/>
      <c r="C433" s="4"/>
      <c r="D433" s="4"/>
      <c r="E433" s="4"/>
    </row>
    <row r="434" spans="1:5" ht="14.5" x14ac:dyDescent="0.35">
      <c r="A434" s="4"/>
      <c r="B434" s="4"/>
      <c r="C434" s="4"/>
      <c r="D434" s="4"/>
      <c r="E434" s="4"/>
    </row>
    <row r="435" spans="1:5" ht="14.5" x14ac:dyDescent="0.35">
      <c r="A435" s="4"/>
      <c r="B435" s="5"/>
      <c r="C435" s="4"/>
      <c r="D435" s="4"/>
      <c r="E435" s="4"/>
    </row>
    <row r="436" spans="1:5" ht="14.5" x14ac:dyDescent="0.35">
      <c r="A436" s="4"/>
      <c r="B436" s="5"/>
      <c r="C436" s="4"/>
      <c r="D436" s="4"/>
      <c r="E436" s="4"/>
    </row>
    <row r="437" spans="1:5" ht="14.5" x14ac:dyDescent="0.35">
      <c r="A437" s="4"/>
      <c r="B437" s="5"/>
      <c r="C437" s="4"/>
      <c r="D437" s="4"/>
      <c r="E437" s="4"/>
    </row>
    <row r="438" spans="1:5" ht="14.5" x14ac:dyDescent="0.35">
      <c r="A438" s="4"/>
      <c r="B438" s="5"/>
      <c r="C438" s="4"/>
      <c r="D438" s="4"/>
      <c r="E438" s="4"/>
    </row>
    <row r="439" spans="1:5" ht="14.5" x14ac:dyDescent="0.35">
      <c r="A439" s="4"/>
      <c r="B439" s="5"/>
      <c r="C439" s="4"/>
      <c r="D439" s="4"/>
      <c r="E439" s="4"/>
    </row>
    <row r="440" spans="1:5" ht="14.5" x14ac:dyDescent="0.35">
      <c r="A440" s="4"/>
      <c r="B440" s="5"/>
      <c r="C440" s="4"/>
      <c r="D440" s="4"/>
      <c r="E440" s="4"/>
    </row>
    <row r="441" spans="1:5" ht="14.5" x14ac:dyDescent="0.35">
      <c r="A441" s="4"/>
      <c r="B441" s="5"/>
      <c r="C441" s="4"/>
      <c r="D441" s="4"/>
      <c r="E441" s="4"/>
    </row>
    <row r="442" spans="1:5" ht="14.5" x14ac:dyDescent="0.35">
      <c r="A442" s="4"/>
      <c r="B442" s="5"/>
      <c r="C442" s="4"/>
      <c r="D442" s="4"/>
      <c r="E442" s="4"/>
    </row>
    <row r="443" spans="1:5" ht="14.5" x14ac:dyDescent="0.35">
      <c r="A443" s="4"/>
      <c r="B443" s="5"/>
      <c r="C443" s="4"/>
      <c r="D443" s="4"/>
      <c r="E443" s="4"/>
    </row>
    <row r="444" spans="1:5" ht="14.5" x14ac:dyDescent="0.35">
      <c r="A444" s="4"/>
      <c r="B444" s="5"/>
      <c r="C444" s="4"/>
      <c r="D444" s="4"/>
      <c r="E444" s="4"/>
    </row>
    <row r="445" spans="1:5" ht="14.5" x14ac:dyDescent="0.35">
      <c r="A445" s="4"/>
      <c r="B445" s="5"/>
      <c r="C445" s="4"/>
      <c r="D445" s="4"/>
      <c r="E445" s="4"/>
    </row>
    <row r="446" spans="1:5" ht="14.5" x14ac:dyDescent="0.35">
      <c r="A446" s="4"/>
      <c r="B446" s="5"/>
      <c r="C446" s="4"/>
      <c r="D446" s="4"/>
      <c r="E446" s="4"/>
    </row>
    <row r="447" spans="1:5" ht="14.5" x14ac:dyDescent="0.35">
      <c r="A447" s="4"/>
      <c r="B447" s="5"/>
      <c r="C447" s="4"/>
      <c r="D447" s="4"/>
      <c r="E447" s="4"/>
    </row>
    <row r="448" spans="1:5" ht="14.5" x14ac:dyDescent="0.35">
      <c r="A448" s="4"/>
      <c r="B448" s="5"/>
      <c r="C448" s="4"/>
      <c r="D448" s="4"/>
      <c r="E448" s="4"/>
    </row>
    <row r="449" spans="1:5" ht="14.5" x14ac:dyDescent="0.35">
      <c r="A449" s="4"/>
      <c r="B449" s="5"/>
      <c r="C449" s="4"/>
      <c r="D449" s="4"/>
      <c r="E449" s="4"/>
    </row>
    <row r="450" spans="1:5" ht="14.5" x14ac:dyDescent="0.35">
      <c r="A450" s="4"/>
      <c r="B450" s="5"/>
      <c r="C450" s="4"/>
      <c r="D450" s="4"/>
      <c r="E450" s="4"/>
    </row>
    <row r="451" spans="1:5" ht="14.5" x14ac:dyDescent="0.35">
      <c r="A451" s="4"/>
      <c r="B451" s="5"/>
      <c r="C451" s="4"/>
      <c r="D451" s="4"/>
      <c r="E451" s="4"/>
    </row>
    <row r="452" spans="1:5" ht="14.5" x14ac:dyDescent="0.35">
      <c r="A452" s="4"/>
      <c r="B452" s="5"/>
      <c r="C452" s="4"/>
      <c r="D452" s="4"/>
      <c r="E452" s="4"/>
    </row>
    <row r="453" spans="1:5" ht="14.5" x14ac:dyDescent="0.35">
      <c r="A453" s="4"/>
      <c r="B453" s="5"/>
      <c r="C453" s="4"/>
      <c r="D453" s="4"/>
      <c r="E453" s="4"/>
    </row>
    <row r="454" spans="1:5" ht="14.5" x14ac:dyDescent="0.35">
      <c r="A454" s="4"/>
      <c r="B454" s="5"/>
      <c r="C454" s="4"/>
      <c r="D454" s="4"/>
      <c r="E454" s="4"/>
    </row>
    <row r="455" spans="1:5" ht="14.5" x14ac:dyDescent="0.35">
      <c r="A455" s="4"/>
      <c r="B455" s="5"/>
      <c r="C455" s="4"/>
      <c r="D455" s="4"/>
      <c r="E455" s="4"/>
    </row>
    <row r="456" spans="1:5" ht="14.5" x14ac:dyDescent="0.35">
      <c r="A456" s="4"/>
      <c r="B456" s="5"/>
      <c r="C456" s="4"/>
      <c r="D456" s="4"/>
      <c r="E456" s="4"/>
    </row>
    <row r="457" spans="1:5" ht="14.5" x14ac:dyDescent="0.35">
      <c r="A457" s="4"/>
      <c r="B457" s="5"/>
      <c r="C457" s="4"/>
      <c r="D457" s="4"/>
      <c r="E457" s="4"/>
    </row>
    <row r="458" spans="1:5" ht="14.5" x14ac:dyDescent="0.35">
      <c r="A458" s="4"/>
      <c r="B458" s="4"/>
      <c r="C458" s="4"/>
      <c r="D458" s="4"/>
      <c r="E458" s="4"/>
    </row>
    <row r="459" spans="1:5" ht="14.5" x14ac:dyDescent="0.35">
      <c r="A459" s="4"/>
      <c r="B459" s="5"/>
      <c r="C459" s="4"/>
      <c r="D459" s="4"/>
      <c r="E459" s="4"/>
    </row>
    <row r="460" spans="1:5" ht="14.5" x14ac:dyDescent="0.35">
      <c r="A460" s="4"/>
      <c r="B460" s="5"/>
      <c r="C460" s="4"/>
      <c r="D460" s="4"/>
      <c r="E460" s="4"/>
    </row>
    <row r="461" spans="1:5" ht="14.5" x14ac:dyDescent="0.35">
      <c r="A461" s="4"/>
      <c r="B461" s="5"/>
      <c r="C461" s="4"/>
      <c r="D461" s="4"/>
      <c r="E461" s="4"/>
    </row>
    <row r="462" spans="1:5" ht="14.5" x14ac:dyDescent="0.35">
      <c r="A462" s="4"/>
      <c r="B462" s="5"/>
      <c r="C462" s="4"/>
      <c r="D462" s="4"/>
      <c r="E462" s="4"/>
    </row>
    <row r="463" spans="1:5" ht="14.5" x14ac:dyDescent="0.35">
      <c r="A463" s="4"/>
      <c r="B463" s="5"/>
      <c r="C463" s="4"/>
      <c r="D463" s="4"/>
      <c r="E463" s="4"/>
    </row>
    <row r="464" spans="1:5" ht="14.5" x14ac:dyDescent="0.35">
      <c r="A464" s="4"/>
      <c r="B464" s="5"/>
      <c r="C464" s="4"/>
      <c r="D464" s="4"/>
      <c r="E464" s="4"/>
    </row>
    <row r="465" spans="1:5" ht="14.5" x14ac:dyDescent="0.35">
      <c r="A465" s="4"/>
      <c r="B465" s="5"/>
      <c r="C465" s="4"/>
      <c r="D465" s="4"/>
      <c r="E465" s="4"/>
    </row>
    <row r="466" spans="1:5" ht="14.5" x14ac:dyDescent="0.35">
      <c r="A466" s="4"/>
      <c r="B466" s="5"/>
      <c r="C466" s="4"/>
      <c r="D466" s="4"/>
      <c r="E466" s="4"/>
    </row>
    <row r="467" spans="1:5" ht="14.5" x14ac:dyDescent="0.35">
      <c r="A467" s="4"/>
      <c r="B467" s="4"/>
      <c r="C467" s="4"/>
      <c r="D467" s="4"/>
      <c r="E467" s="4"/>
    </row>
    <row r="468" spans="1:5" ht="14.5" x14ac:dyDescent="0.35">
      <c r="A468" s="4"/>
      <c r="B468" s="5"/>
      <c r="C468" s="4"/>
      <c r="D468" s="4"/>
      <c r="E468" s="4"/>
    </row>
    <row r="469" spans="1:5" ht="14.5" x14ac:dyDescent="0.35">
      <c r="A469" s="4"/>
      <c r="B469" s="5"/>
      <c r="C469" s="4"/>
      <c r="D469" s="4"/>
      <c r="E469" s="4"/>
    </row>
    <row r="470" spans="1:5" ht="14.5" x14ac:dyDescent="0.35">
      <c r="A470" s="4"/>
      <c r="B470" s="5"/>
      <c r="C470" s="4"/>
      <c r="D470" s="4"/>
      <c r="E470" s="4"/>
    </row>
    <row r="471" spans="1:5" ht="14.5" x14ac:dyDescent="0.35">
      <c r="A471" s="4"/>
      <c r="B471" s="5"/>
      <c r="C471" s="4"/>
      <c r="D471" s="4"/>
      <c r="E471" s="4"/>
    </row>
    <row r="472" spans="1:5" ht="14.5" x14ac:dyDescent="0.35">
      <c r="A472" s="4"/>
      <c r="B472" s="5"/>
      <c r="C472" s="4"/>
      <c r="D472" s="4"/>
      <c r="E472" s="4"/>
    </row>
    <row r="473" spans="1:5" ht="14.5" x14ac:dyDescent="0.35">
      <c r="A473" s="4"/>
      <c r="B473" s="5"/>
      <c r="C473" s="4"/>
      <c r="D473" s="4"/>
      <c r="E473" s="4"/>
    </row>
    <row r="474" spans="1:5" ht="14.5" x14ac:dyDescent="0.35">
      <c r="A474" s="4"/>
      <c r="B474" s="5"/>
      <c r="C474" s="4"/>
      <c r="D474" s="4"/>
      <c r="E474" s="4"/>
    </row>
    <row r="475" spans="1:5" ht="14.5" x14ac:dyDescent="0.35">
      <c r="A475" s="4"/>
      <c r="B475" s="5"/>
      <c r="C475" s="4"/>
      <c r="D475" s="4"/>
      <c r="E475" s="4"/>
    </row>
    <row r="476" spans="1:5" ht="14.5" x14ac:dyDescent="0.35">
      <c r="A476" s="4"/>
      <c r="B476" s="5"/>
      <c r="C476" s="4"/>
      <c r="D476" s="4"/>
      <c r="E476" s="4"/>
    </row>
    <row r="477" spans="1:5" ht="14.5" x14ac:dyDescent="0.35">
      <c r="A477" s="4"/>
      <c r="B477" s="5"/>
      <c r="C477" s="4"/>
      <c r="D477" s="4"/>
      <c r="E477" s="4"/>
    </row>
    <row r="478" spans="1:5" ht="14.5" x14ac:dyDescent="0.35">
      <c r="A478" s="4"/>
      <c r="B478" s="5"/>
      <c r="C478" s="4"/>
      <c r="D478" s="4"/>
      <c r="E478" s="4"/>
    </row>
    <row r="479" spans="1:5" ht="14.5" x14ac:dyDescent="0.35">
      <c r="A479" s="4"/>
      <c r="B479" s="5"/>
      <c r="C479" s="4"/>
      <c r="D479" s="4"/>
      <c r="E479" s="4"/>
    </row>
    <row r="480" spans="1:5" ht="14.5" x14ac:dyDescent="0.35">
      <c r="A480" s="4"/>
      <c r="B480" s="5"/>
      <c r="C480" s="4"/>
      <c r="D480" s="4"/>
      <c r="E480" s="4"/>
    </row>
    <row r="481" spans="1:5" ht="14.5" x14ac:dyDescent="0.35">
      <c r="A481" s="4"/>
      <c r="B481" s="5"/>
      <c r="C481" s="4"/>
      <c r="D481" s="4"/>
      <c r="E481" s="4"/>
    </row>
    <row r="482" spans="1:5" ht="14.5" x14ac:dyDescent="0.35">
      <c r="A482" s="4"/>
      <c r="B482" s="5"/>
      <c r="C482" s="4"/>
      <c r="D482" s="4"/>
      <c r="E482" s="4"/>
    </row>
    <row r="483" spans="1:5" ht="14.5" x14ac:dyDescent="0.35">
      <c r="A483" s="4"/>
      <c r="B483" s="5"/>
      <c r="C483" s="4"/>
      <c r="D483" s="4"/>
      <c r="E483" s="4"/>
    </row>
    <row r="484" spans="1:5" ht="14.5" x14ac:dyDescent="0.35">
      <c r="A484" s="4"/>
      <c r="B484" s="5"/>
      <c r="C484" s="4"/>
      <c r="D484" s="4"/>
      <c r="E484" s="4"/>
    </row>
    <row r="485" spans="1:5" ht="14.5" x14ac:dyDescent="0.35">
      <c r="A485" s="4"/>
      <c r="B485" s="5"/>
      <c r="C485" s="4"/>
      <c r="D485" s="4"/>
      <c r="E485" s="4"/>
    </row>
    <row r="486" spans="1:5" ht="14.5" x14ac:dyDescent="0.35">
      <c r="A486" s="4"/>
      <c r="B486" s="5"/>
      <c r="C486" s="4"/>
      <c r="D486" s="4"/>
      <c r="E486" s="4"/>
    </row>
    <row r="487" spans="1:5" ht="14.5" x14ac:dyDescent="0.35">
      <c r="A487" s="4"/>
      <c r="B487" s="5"/>
      <c r="C487" s="4"/>
      <c r="D487" s="4"/>
      <c r="E487" s="4"/>
    </row>
    <row r="488" spans="1:5" ht="14.5" x14ac:dyDescent="0.35">
      <c r="A488" s="4"/>
      <c r="B488" s="5"/>
      <c r="C488" s="4"/>
      <c r="D488" s="4"/>
      <c r="E488" s="4"/>
    </row>
    <row r="489" spans="1:5" ht="14.5" x14ac:dyDescent="0.35">
      <c r="A489" s="4"/>
      <c r="B489" s="5"/>
      <c r="C489" s="4"/>
      <c r="D489" s="4"/>
      <c r="E489" s="4"/>
    </row>
    <row r="490" spans="1:5" ht="14.5" x14ac:dyDescent="0.35">
      <c r="A490" s="4"/>
      <c r="B490" s="5"/>
      <c r="C490" s="4"/>
      <c r="D490" s="4"/>
      <c r="E490" s="4"/>
    </row>
    <row r="491" spans="1:5" ht="14.5" x14ac:dyDescent="0.35">
      <c r="A491" s="4"/>
      <c r="B491" s="5"/>
      <c r="C491" s="4"/>
      <c r="D491" s="4"/>
      <c r="E491" s="4"/>
    </row>
    <row r="492" spans="1:5" ht="14.5" x14ac:dyDescent="0.35">
      <c r="A492" s="4"/>
      <c r="B492" s="5"/>
      <c r="C492" s="4"/>
      <c r="D492" s="4"/>
      <c r="E492" s="4"/>
    </row>
    <row r="493" spans="1:5" ht="14.5" x14ac:dyDescent="0.35">
      <c r="A493" s="4"/>
      <c r="B493" s="5"/>
      <c r="C493" s="4"/>
      <c r="D493" s="4"/>
      <c r="E493" s="4"/>
    </row>
    <row r="494" spans="1:5" ht="14.5" x14ac:dyDescent="0.35">
      <c r="A494" s="4"/>
      <c r="B494" s="5"/>
      <c r="C494" s="4"/>
      <c r="D494" s="4"/>
      <c r="E494" s="4"/>
    </row>
    <row r="495" spans="1:5" ht="14.5" x14ac:dyDescent="0.35">
      <c r="A495" s="4"/>
      <c r="B495" s="5"/>
      <c r="C495" s="4"/>
      <c r="D495" s="4"/>
      <c r="E495" s="4"/>
    </row>
    <row r="496" spans="1:5" ht="14.5" x14ac:dyDescent="0.35">
      <c r="A496" s="4"/>
      <c r="B496" s="4"/>
      <c r="C496" s="4"/>
      <c r="D496" s="4"/>
      <c r="E496" s="4"/>
    </row>
    <row r="497" spans="1:5" ht="14.5" x14ac:dyDescent="0.35">
      <c r="A497" s="4"/>
      <c r="B497" s="5"/>
      <c r="C497" s="4"/>
      <c r="D497" s="4"/>
      <c r="E497" s="4"/>
    </row>
    <row r="498" spans="1:5" ht="14.5" x14ac:dyDescent="0.35">
      <c r="A498" s="4"/>
      <c r="B498" s="5"/>
      <c r="C498" s="4"/>
      <c r="D498" s="4"/>
      <c r="E498" s="4"/>
    </row>
    <row r="499" spans="1:5" ht="14.5" x14ac:dyDescent="0.35">
      <c r="A499" s="4"/>
      <c r="B499" s="5"/>
      <c r="C499" s="4"/>
      <c r="D499" s="4"/>
      <c r="E499" s="4"/>
    </row>
    <row r="500" spans="1:5" ht="14.5" x14ac:dyDescent="0.35">
      <c r="A500" s="4"/>
      <c r="B500" s="5"/>
      <c r="C500" s="4"/>
      <c r="D500" s="4"/>
      <c r="E500" s="4"/>
    </row>
    <row r="501" spans="1:5" ht="14.5" x14ac:dyDescent="0.35">
      <c r="A501" s="4"/>
      <c r="B501" s="5"/>
      <c r="C501" s="4"/>
      <c r="D501" s="4"/>
      <c r="E501" s="4"/>
    </row>
    <row r="502" spans="1:5" ht="14.5" x14ac:dyDescent="0.35">
      <c r="A502" s="4"/>
      <c r="B502" s="5"/>
      <c r="C502" s="4"/>
      <c r="D502" s="4"/>
      <c r="E502" s="4"/>
    </row>
    <row r="503" spans="1:5" ht="14.5" x14ac:dyDescent="0.35">
      <c r="A503" s="4"/>
      <c r="B503" s="5"/>
      <c r="C503" s="4"/>
      <c r="D503" s="4"/>
      <c r="E503" s="4"/>
    </row>
    <row r="504" spans="1:5" ht="14.5" x14ac:dyDescent="0.35">
      <c r="A504" s="4"/>
      <c r="B504" s="5"/>
      <c r="C504" s="4"/>
      <c r="D504" s="4"/>
      <c r="E504" s="4"/>
    </row>
    <row r="505" spans="1:5" ht="14.5" x14ac:dyDescent="0.35">
      <c r="A505" s="4"/>
      <c r="B505" s="5"/>
      <c r="C505" s="4"/>
      <c r="D505" s="4"/>
      <c r="E505" s="4"/>
    </row>
    <row r="506" spans="1:5" ht="14.5" x14ac:dyDescent="0.35">
      <c r="A506" s="4"/>
      <c r="B506" s="5"/>
      <c r="C506" s="4"/>
      <c r="D506" s="4"/>
      <c r="E506" s="4"/>
    </row>
    <row r="507" spans="1:5" ht="14.5" x14ac:dyDescent="0.35">
      <c r="A507" s="4"/>
      <c r="B507" s="5"/>
      <c r="C507" s="4"/>
      <c r="D507" s="4"/>
      <c r="E507" s="4"/>
    </row>
    <row r="508" spans="1:5" ht="14.5" x14ac:dyDescent="0.35">
      <c r="A508" s="4"/>
      <c r="B508" s="5"/>
      <c r="C508" s="4"/>
      <c r="D508" s="4"/>
      <c r="E508" s="4"/>
    </row>
    <row r="509" spans="1:5" ht="14.5" x14ac:dyDescent="0.35">
      <c r="A509" s="4"/>
      <c r="B509" s="5"/>
      <c r="C509" s="4"/>
      <c r="D509" s="4"/>
      <c r="E509" s="4"/>
    </row>
    <row r="510" spans="1:5" ht="14.5" x14ac:dyDescent="0.35">
      <c r="A510" s="4"/>
      <c r="B510" s="5"/>
      <c r="C510" s="4"/>
      <c r="D510" s="4"/>
      <c r="E510" s="4"/>
    </row>
    <row r="511" spans="1:5" ht="14.5" x14ac:dyDescent="0.35">
      <c r="A511" s="4"/>
      <c r="B511" s="5"/>
      <c r="C511" s="4"/>
      <c r="D511" s="4"/>
      <c r="E511" s="4"/>
    </row>
    <row r="512" spans="1:5" ht="14.5" x14ac:dyDescent="0.35">
      <c r="A512" s="4"/>
      <c r="B512" s="5"/>
      <c r="C512" s="4"/>
      <c r="D512" s="4"/>
      <c r="E512" s="4"/>
    </row>
    <row r="513" spans="1:5" ht="14.5" x14ac:dyDescent="0.35">
      <c r="A513" s="4"/>
      <c r="B513" s="5"/>
      <c r="C513" s="4"/>
      <c r="D513" s="4"/>
      <c r="E513" s="4"/>
    </row>
    <row r="514" spans="1:5" ht="14.5" x14ac:dyDescent="0.35">
      <c r="A514" s="4"/>
      <c r="B514" s="5"/>
      <c r="C514" s="4"/>
      <c r="D514" s="4"/>
      <c r="E514" s="4"/>
    </row>
    <row r="515" spans="1:5" ht="14.5" x14ac:dyDescent="0.35">
      <c r="A515" s="4"/>
      <c r="B515" s="5"/>
      <c r="C515" s="4"/>
      <c r="D515" s="4"/>
      <c r="E515" s="4"/>
    </row>
    <row r="516" spans="1:5" ht="14.5" x14ac:dyDescent="0.35">
      <c r="A516" s="4"/>
      <c r="B516" s="5"/>
      <c r="C516" s="4"/>
      <c r="D516" s="4"/>
      <c r="E516" s="4"/>
    </row>
    <row r="517" spans="1:5" ht="14.5" x14ac:dyDescent="0.35">
      <c r="A517" s="4"/>
      <c r="B517" s="5"/>
      <c r="C517" s="4"/>
      <c r="D517" s="4"/>
      <c r="E517" s="4"/>
    </row>
    <row r="518" spans="1:5" ht="14.5" x14ac:dyDescent="0.35">
      <c r="A518" s="4"/>
      <c r="B518" s="5"/>
      <c r="C518" s="4"/>
      <c r="D518" s="4"/>
      <c r="E518" s="4"/>
    </row>
    <row r="519" spans="1:5" ht="14.5" x14ac:dyDescent="0.35">
      <c r="A519" s="4"/>
      <c r="B519" s="5"/>
      <c r="C519" s="4"/>
      <c r="D519" s="4"/>
      <c r="E519" s="4"/>
    </row>
    <row r="520" spans="1:5" ht="14.5" x14ac:dyDescent="0.35">
      <c r="A520" s="4"/>
      <c r="B520" s="4"/>
      <c r="C520" s="4"/>
      <c r="D520" s="4"/>
      <c r="E520" s="4"/>
    </row>
    <row r="521" spans="1:5" ht="14.5" x14ac:dyDescent="0.35">
      <c r="A521" s="4"/>
      <c r="B521" s="5"/>
      <c r="C521" s="4"/>
      <c r="D521" s="4"/>
      <c r="E521" s="4"/>
    </row>
    <row r="522" spans="1:5" ht="14.5" x14ac:dyDescent="0.35">
      <c r="A522" s="4"/>
      <c r="B522" s="5"/>
      <c r="C522" s="4"/>
      <c r="D522" s="4"/>
      <c r="E522" s="4"/>
    </row>
    <row r="523" spans="1:5" ht="14.5" x14ac:dyDescent="0.35">
      <c r="A523" s="4"/>
      <c r="B523" s="5"/>
      <c r="C523" s="4"/>
      <c r="D523" s="4"/>
      <c r="E523" s="4"/>
    </row>
    <row r="524" spans="1:5" ht="14.5" x14ac:dyDescent="0.35">
      <c r="A524" s="4"/>
      <c r="B524" s="5"/>
      <c r="C524" s="4"/>
      <c r="D524" s="4"/>
      <c r="E524" s="4"/>
    </row>
    <row r="525" spans="1:5" ht="14.5" x14ac:dyDescent="0.35">
      <c r="A525" s="4"/>
      <c r="B525" s="5"/>
      <c r="C525" s="4"/>
      <c r="D525" s="4"/>
      <c r="E525" s="4"/>
    </row>
    <row r="526" spans="1:5" ht="14.5" x14ac:dyDescent="0.35">
      <c r="A526" s="4"/>
      <c r="B526" s="5"/>
      <c r="C526" s="4"/>
      <c r="D526" s="4"/>
      <c r="E526" s="4"/>
    </row>
    <row r="527" spans="1:5" ht="14.5" x14ac:dyDescent="0.35">
      <c r="A527" s="4"/>
      <c r="B527" s="5"/>
      <c r="C527" s="4"/>
      <c r="D527" s="4"/>
      <c r="E527" s="4"/>
    </row>
    <row r="528" spans="1:5" ht="14.5" x14ac:dyDescent="0.35">
      <c r="A528" s="4"/>
      <c r="B528" s="5"/>
      <c r="C528" s="4"/>
      <c r="D528" s="4"/>
      <c r="E528" s="4"/>
    </row>
    <row r="529" spans="1:5" ht="14.5" x14ac:dyDescent="0.35">
      <c r="A529" s="4"/>
      <c r="B529" s="5"/>
      <c r="C529" s="4"/>
      <c r="D529" s="4"/>
      <c r="E529" s="4"/>
    </row>
    <row r="530" spans="1:5" ht="14.5" x14ac:dyDescent="0.35">
      <c r="A530" s="4"/>
      <c r="B530" s="5"/>
      <c r="C530" s="4"/>
      <c r="D530" s="4"/>
      <c r="E530" s="4"/>
    </row>
    <row r="531" spans="1:5" ht="14.5" x14ac:dyDescent="0.35">
      <c r="A531" s="4"/>
      <c r="B531" s="5"/>
      <c r="C531" s="4"/>
      <c r="D531" s="4"/>
      <c r="E531" s="4"/>
    </row>
    <row r="532" spans="1:5" ht="14.5" x14ac:dyDescent="0.35">
      <c r="A532" s="4"/>
      <c r="B532" s="4"/>
      <c r="C532" s="4"/>
      <c r="D532" s="4"/>
      <c r="E532" s="4"/>
    </row>
    <row r="533" spans="1:5" ht="14.5" x14ac:dyDescent="0.35">
      <c r="A533" s="4"/>
      <c r="B533" s="5"/>
      <c r="C533" s="4"/>
      <c r="D533" s="4"/>
      <c r="E533" s="4"/>
    </row>
    <row r="534" spans="1:5" ht="14.5" x14ac:dyDescent="0.35">
      <c r="A534" s="4"/>
      <c r="B534" s="5"/>
      <c r="C534" s="4"/>
      <c r="D534" s="4"/>
      <c r="E534" s="4"/>
    </row>
    <row r="535" spans="1:5" ht="14.5" x14ac:dyDescent="0.35">
      <c r="A535" s="4"/>
      <c r="B535" s="5"/>
      <c r="C535" s="4"/>
      <c r="D535" s="4"/>
      <c r="E535" s="4"/>
    </row>
    <row r="536" spans="1:5" ht="14.5" x14ac:dyDescent="0.35">
      <c r="A536" s="4"/>
      <c r="B536" s="5"/>
      <c r="C536" s="4"/>
      <c r="D536" s="4"/>
      <c r="E536" s="4"/>
    </row>
    <row r="537" spans="1:5" ht="14.5" x14ac:dyDescent="0.35">
      <c r="A537" s="4"/>
      <c r="B537" s="5"/>
      <c r="C537" s="4"/>
      <c r="D537" s="4"/>
      <c r="E537" s="4"/>
    </row>
    <row r="538" spans="1:5" ht="14.5" x14ac:dyDescent="0.35">
      <c r="A538" s="4"/>
      <c r="B538" s="5"/>
      <c r="C538" s="4"/>
      <c r="D538" s="4"/>
      <c r="E538" s="4"/>
    </row>
    <row r="539" spans="1:5" ht="14.5" x14ac:dyDescent="0.35">
      <c r="A539" s="4"/>
      <c r="B539" s="5"/>
      <c r="C539" s="4"/>
      <c r="D539" s="4"/>
      <c r="E539" s="4"/>
    </row>
    <row r="540" spans="1:5" ht="14.5" x14ac:dyDescent="0.35">
      <c r="A540" s="4"/>
      <c r="B540" s="5"/>
      <c r="C540" s="4"/>
      <c r="D540" s="4"/>
      <c r="E540" s="4"/>
    </row>
    <row r="541" spans="1:5" ht="14.5" x14ac:dyDescent="0.35">
      <c r="A541" s="4"/>
      <c r="B541" s="5"/>
      <c r="C541" s="4"/>
      <c r="D541" s="4"/>
      <c r="E541" s="4"/>
    </row>
    <row r="542" spans="1:5" ht="14.5" x14ac:dyDescent="0.35">
      <c r="A542" s="4"/>
      <c r="B542" s="5"/>
      <c r="C542" s="4"/>
      <c r="D542" s="4"/>
      <c r="E542" s="4"/>
    </row>
    <row r="543" spans="1:5" ht="14.5" x14ac:dyDescent="0.35">
      <c r="A543" s="4"/>
      <c r="B543" s="5"/>
      <c r="C543" s="4"/>
      <c r="D543" s="4"/>
      <c r="E543" s="4"/>
    </row>
    <row r="544" spans="1:5" ht="14.5" x14ac:dyDescent="0.35">
      <c r="A544" s="4"/>
      <c r="B544" s="5"/>
      <c r="C544" s="4"/>
      <c r="D544" s="4"/>
      <c r="E544" s="4"/>
    </row>
    <row r="545" spans="1:5" ht="14.5" x14ac:dyDescent="0.35">
      <c r="A545" s="4"/>
      <c r="B545" s="5"/>
      <c r="C545" s="4"/>
      <c r="D545" s="4"/>
      <c r="E545" s="4"/>
    </row>
    <row r="546" spans="1:5" ht="14.5" x14ac:dyDescent="0.35">
      <c r="A546" s="4"/>
      <c r="B546" s="5"/>
      <c r="C546" s="4"/>
      <c r="D546" s="4"/>
      <c r="E546" s="4"/>
    </row>
    <row r="547" spans="1:5" ht="14.5" x14ac:dyDescent="0.35">
      <c r="A547" s="4"/>
      <c r="B547" s="5"/>
      <c r="C547" s="4"/>
      <c r="D547" s="4"/>
      <c r="E547" s="4"/>
    </row>
    <row r="548" spans="1:5" ht="14.5" x14ac:dyDescent="0.35">
      <c r="A548" s="4"/>
      <c r="B548" s="5"/>
      <c r="C548" s="4"/>
      <c r="D548" s="4"/>
      <c r="E548" s="4"/>
    </row>
    <row r="549" spans="1:5" ht="14.5" x14ac:dyDescent="0.35">
      <c r="A549" s="4"/>
      <c r="B549" s="5"/>
      <c r="C549" s="4"/>
      <c r="D549" s="4"/>
      <c r="E549" s="4"/>
    </row>
    <row r="550" spans="1:5" ht="14.5" x14ac:dyDescent="0.35">
      <c r="A550" s="4"/>
      <c r="B550" s="4"/>
      <c r="C550" s="4"/>
      <c r="D550" s="4"/>
      <c r="E550" s="4"/>
    </row>
    <row r="551" spans="1:5" ht="14.5" x14ac:dyDescent="0.35">
      <c r="A551" s="4"/>
      <c r="B551" s="5"/>
      <c r="C551" s="4"/>
      <c r="D551" s="4"/>
      <c r="E551" s="4"/>
    </row>
    <row r="552" spans="1:5" ht="14.5" x14ac:dyDescent="0.35">
      <c r="A552" s="4"/>
      <c r="B552" s="5"/>
      <c r="C552" s="4"/>
      <c r="D552" s="4"/>
      <c r="E552" s="4"/>
    </row>
    <row r="553" spans="1:5" ht="14.5" x14ac:dyDescent="0.35">
      <c r="A553" s="4"/>
      <c r="B553" s="5"/>
      <c r="C553" s="4"/>
      <c r="D553" s="4"/>
      <c r="E553" s="4"/>
    </row>
    <row r="554" spans="1:5" ht="14.5" x14ac:dyDescent="0.35">
      <c r="A554" s="4"/>
      <c r="B554" s="4"/>
      <c r="C554" s="4"/>
      <c r="D554" s="4"/>
      <c r="E554" s="4"/>
    </row>
    <row r="555" spans="1:5" ht="14.5" x14ac:dyDescent="0.35">
      <c r="A555" s="4"/>
      <c r="B555" s="5"/>
      <c r="C555" s="4"/>
      <c r="D555" s="4"/>
      <c r="E555" s="4"/>
    </row>
    <row r="556" spans="1:5" ht="14.5" x14ac:dyDescent="0.35">
      <c r="A556" s="4"/>
      <c r="B556" s="5"/>
      <c r="C556" s="4"/>
      <c r="D556" s="4"/>
      <c r="E556" s="4"/>
    </row>
    <row r="557" spans="1:5" ht="14.5" x14ac:dyDescent="0.35">
      <c r="A557" s="4"/>
      <c r="B557" s="5"/>
      <c r="C557" s="4"/>
      <c r="D557" s="4"/>
      <c r="E557" s="4"/>
    </row>
    <row r="558" spans="1:5" ht="14.5" x14ac:dyDescent="0.35">
      <c r="A558" s="4"/>
      <c r="B558" s="5"/>
      <c r="C558" s="4"/>
      <c r="D558" s="4"/>
      <c r="E558" s="4"/>
    </row>
    <row r="559" spans="1:5" ht="14.5" x14ac:dyDescent="0.35">
      <c r="A559" s="4"/>
      <c r="B559" s="5"/>
      <c r="C559" s="4"/>
      <c r="D559" s="4"/>
      <c r="E559" s="4"/>
    </row>
    <row r="560" spans="1:5" ht="14.5" x14ac:dyDescent="0.35">
      <c r="A560" s="4"/>
      <c r="B560" s="5"/>
      <c r="C560" s="4"/>
      <c r="D560" s="4"/>
      <c r="E560" s="4"/>
    </row>
    <row r="561" spans="1:5" ht="14.5" x14ac:dyDescent="0.35">
      <c r="A561" s="4"/>
      <c r="B561" s="5"/>
      <c r="C561" s="4"/>
      <c r="D561" s="4"/>
      <c r="E561" s="4"/>
    </row>
    <row r="562" spans="1:5" ht="14.5" x14ac:dyDescent="0.35">
      <c r="A562" s="4"/>
      <c r="B562" s="5"/>
      <c r="C562" s="4"/>
      <c r="D562" s="4"/>
      <c r="E562" s="4"/>
    </row>
    <row r="563" spans="1:5" ht="14.5" x14ac:dyDescent="0.35">
      <c r="A563" s="4"/>
      <c r="B563" s="5"/>
      <c r="C563" s="4"/>
      <c r="D563" s="4"/>
      <c r="E563" s="4"/>
    </row>
    <row r="564" spans="1:5" ht="14.5" x14ac:dyDescent="0.35">
      <c r="A564" s="4"/>
      <c r="B564" s="5"/>
      <c r="C564" s="4"/>
      <c r="D564" s="4"/>
      <c r="E564" s="4"/>
    </row>
    <row r="565" spans="1:5" ht="14.5" x14ac:dyDescent="0.35">
      <c r="A565" s="4"/>
      <c r="B565" s="4"/>
      <c r="C565" s="4"/>
      <c r="D565" s="4"/>
      <c r="E565" s="4"/>
    </row>
    <row r="566" spans="1:5" ht="14.5" x14ac:dyDescent="0.35">
      <c r="A566" s="4"/>
      <c r="B566" s="5"/>
      <c r="C566" s="4"/>
      <c r="D566" s="4"/>
      <c r="E566" s="4"/>
    </row>
    <row r="567" spans="1:5" ht="14.5" x14ac:dyDescent="0.35">
      <c r="A567" s="4"/>
      <c r="B567" s="5"/>
      <c r="C567" s="4"/>
      <c r="D567" s="4"/>
      <c r="E567" s="4"/>
    </row>
    <row r="568" spans="1:5" ht="14.5" x14ac:dyDescent="0.35">
      <c r="A568" s="4"/>
      <c r="B568" s="5"/>
      <c r="C568" s="4"/>
      <c r="D568" s="4"/>
      <c r="E568" s="4"/>
    </row>
    <row r="569" spans="1:5" ht="14.5" x14ac:dyDescent="0.35">
      <c r="A569" s="4"/>
      <c r="B569" s="5"/>
      <c r="C569" s="4"/>
      <c r="D569" s="4"/>
      <c r="E569" s="4"/>
    </row>
    <row r="570" spans="1:5" ht="14.5" x14ac:dyDescent="0.35">
      <c r="A570" s="4"/>
      <c r="B570" s="5"/>
      <c r="C570" s="4"/>
      <c r="D570" s="4"/>
      <c r="E570" s="4"/>
    </row>
    <row r="571" spans="1:5" ht="14.5" x14ac:dyDescent="0.35">
      <c r="A571" s="4"/>
      <c r="B571" s="5"/>
      <c r="C571" s="4"/>
      <c r="D571" s="4"/>
      <c r="E571" s="4"/>
    </row>
    <row r="572" spans="1:5" ht="14.5" x14ac:dyDescent="0.35">
      <c r="A572" s="4"/>
      <c r="B572" s="5"/>
      <c r="C572" s="4"/>
      <c r="D572" s="4"/>
      <c r="E572" s="4"/>
    </row>
    <row r="573" spans="1:5" ht="14.5" x14ac:dyDescent="0.35">
      <c r="A573" s="4"/>
      <c r="B573" s="5"/>
      <c r="C573" s="4"/>
      <c r="D573" s="4"/>
      <c r="E573" s="4"/>
    </row>
    <row r="574" spans="1:5" ht="14.5" x14ac:dyDescent="0.35">
      <c r="A574" s="4"/>
      <c r="B574" s="5"/>
      <c r="C574" s="4"/>
      <c r="D574" s="4"/>
      <c r="E574" s="4"/>
    </row>
    <row r="575" spans="1:5" ht="14.5" x14ac:dyDescent="0.35">
      <c r="A575" s="4"/>
      <c r="B575" s="5"/>
      <c r="C575" s="4"/>
      <c r="D575" s="4"/>
      <c r="E575" s="4"/>
    </row>
    <row r="576" spans="1:5" ht="14.5" x14ac:dyDescent="0.35">
      <c r="A576" s="4"/>
      <c r="B576" s="5"/>
      <c r="C576" s="4"/>
      <c r="D576" s="4"/>
      <c r="E576" s="4"/>
    </row>
    <row r="577" spans="1:5" ht="14.5" x14ac:dyDescent="0.35">
      <c r="A577" s="4"/>
      <c r="B577" s="5"/>
      <c r="C577" s="4"/>
      <c r="D577" s="4"/>
      <c r="E577" s="4"/>
    </row>
    <row r="578" spans="1:5" ht="14.5" x14ac:dyDescent="0.35">
      <c r="A578" s="4"/>
      <c r="B578" s="5"/>
      <c r="C578" s="4"/>
      <c r="D578" s="4"/>
      <c r="E578" s="4"/>
    </row>
    <row r="579" spans="1:5" ht="14.5" x14ac:dyDescent="0.35">
      <c r="A579" s="4"/>
      <c r="B579" s="5"/>
      <c r="C579" s="4"/>
      <c r="D579" s="4"/>
      <c r="E579" s="4"/>
    </row>
    <row r="580" spans="1:5" ht="14.5" x14ac:dyDescent="0.35">
      <c r="A580" s="4"/>
      <c r="B580" s="5"/>
      <c r="C580" s="4"/>
      <c r="D580" s="4"/>
      <c r="E580" s="4"/>
    </row>
    <row r="581" spans="1:5" ht="14.5" x14ac:dyDescent="0.35">
      <c r="A581" s="4"/>
      <c r="B581" s="5"/>
      <c r="C581" s="4"/>
      <c r="D581" s="4"/>
      <c r="E581" s="4"/>
    </row>
    <row r="582" spans="1:5" ht="14.5" x14ac:dyDescent="0.35">
      <c r="A582" s="4"/>
      <c r="B582" s="5"/>
      <c r="C582" s="4"/>
      <c r="D582" s="4"/>
      <c r="E582" s="4"/>
    </row>
    <row r="583" spans="1:5" ht="14.5" x14ac:dyDescent="0.35">
      <c r="A583" s="4"/>
      <c r="B583" s="5"/>
      <c r="C583" s="4"/>
      <c r="D583" s="4"/>
      <c r="E583" s="4"/>
    </row>
    <row r="584" spans="1:5" ht="14.5" x14ac:dyDescent="0.35">
      <c r="A584" s="4"/>
      <c r="B584" s="5"/>
      <c r="C584" s="4"/>
      <c r="D584" s="4"/>
      <c r="E584" s="4"/>
    </row>
    <row r="585" spans="1:5" ht="14.5" x14ac:dyDescent="0.35">
      <c r="A585" s="4"/>
      <c r="B585" s="5"/>
      <c r="C585" s="4"/>
      <c r="D585" s="4"/>
      <c r="E585" s="4"/>
    </row>
    <row r="586" spans="1:5" ht="14.5" x14ac:dyDescent="0.35">
      <c r="A586" s="4"/>
      <c r="B586" s="5"/>
      <c r="C586" s="4"/>
      <c r="D586" s="4"/>
      <c r="E586" s="4"/>
    </row>
    <row r="587" spans="1:5" ht="14.5" x14ac:dyDescent="0.35">
      <c r="A587" s="4"/>
      <c r="B587" s="5"/>
      <c r="C587" s="4"/>
      <c r="D587" s="4"/>
      <c r="E587" s="4"/>
    </row>
    <row r="588" spans="1:5" ht="14.5" x14ac:dyDescent="0.35">
      <c r="A588" s="4"/>
      <c r="B588" s="5"/>
      <c r="C588" s="4"/>
      <c r="D588" s="4"/>
      <c r="E588" s="4"/>
    </row>
    <row r="589" spans="1:5" ht="14.5" x14ac:dyDescent="0.35">
      <c r="A589" s="4"/>
      <c r="B589" s="5"/>
      <c r="C589" s="4"/>
      <c r="D589" s="4"/>
      <c r="E589" s="4"/>
    </row>
    <row r="590" spans="1:5" ht="14.5" x14ac:dyDescent="0.35">
      <c r="A590" s="4"/>
      <c r="B590" s="5"/>
      <c r="C590" s="4"/>
      <c r="D590" s="4"/>
      <c r="E590" s="4"/>
    </row>
    <row r="591" spans="1:5" ht="14.5" x14ac:dyDescent="0.35">
      <c r="A591" s="4"/>
      <c r="B591" s="5"/>
      <c r="C591" s="4"/>
      <c r="D591" s="4"/>
      <c r="E591" s="4"/>
    </row>
    <row r="592" spans="1:5" ht="14.5" x14ac:dyDescent="0.35">
      <c r="A592" s="4"/>
      <c r="B592" s="5"/>
      <c r="C592" s="4"/>
      <c r="D592" s="4"/>
      <c r="E592" s="4"/>
    </row>
    <row r="593" spans="1:5" ht="14.5" x14ac:dyDescent="0.35">
      <c r="A593" s="4"/>
      <c r="B593" s="5"/>
      <c r="C593" s="4"/>
      <c r="D593" s="4"/>
      <c r="E593" s="4"/>
    </row>
    <row r="594" spans="1:5" ht="14.5" x14ac:dyDescent="0.35">
      <c r="A594" s="4"/>
      <c r="B594" s="4"/>
      <c r="C594" s="4"/>
      <c r="D594" s="4"/>
      <c r="E594" s="4"/>
    </row>
    <row r="595" spans="1:5" ht="14.5" x14ac:dyDescent="0.35">
      <c r="A595" s="4"/>
      <c r="B595" s="5"/>
      <c r="C595" s="4"/>
      <c r="D595" s="4"/>
      <c r="E595" s="4"/>
    </row>
    <row r="596" spans="1:5" ht="14.5" x14ac:dyDescent="0.35">
      <c r="A596" s="4"/>
      <c r="B596" s="5"/>
      <c r="C596" s="4"/>
      <c r="D596" s="4"/>
      <c r="E596" s="4"/>
    </row>
    <row r="597" spans="1:5" ht="14.5" x14ac:dyDescent="0.35">
      <c r="A597" s="4"/>
      <c r="B597" s="5"/>
      <c r="C597" s="4"/>
      <c r="D597" s="4"/>
      <c r="E597" s="4"/>
    </row>
    <row r="598" spans="1:5" ht="14.5" x14ac:dyDescent="0.35">
      <c r="A598" s="4"/>
      <c r="B598" s="5"/>
      <c r="C598" s="4"/>
      <c r="D598" s="4"/>
      <c r="E598" s="4"/>
    </row>
    <row r="599" spans="1:5" ht="14.5" x14ac:dyDescent="0.35">
      <c r="A599" s="4"/>
      <c r="B599" s="5"/>
      <c r="C599" s="4"/>
      <c r="D599" s="4"/>
      <c r="E599" s="4"/>
    </row>
    <row r="600" spans="1:5" ht="14.5" x14ac:dyDescent="0.35">
      <c r="A600" s="4"/>
      <c r="B600" s="5"/>
      <c r="C600" s="4"/>
      <c r="D600" s="4"/>
      <c r="E600" s="4"/>
    </row>
    <row r="601" spans="1:5" ht="14.5" x14ac:dyDescent="0.35">
      <c r="A601" s="4"/>
      <c r="B601" s="5"/>
      <c r="C601" s="4"/>
      <c r="D601" s="4"/>
      <c r="E601" s="4"/>
    </row>
    <row r="602" spans="1:5" ht="14.5" x14ac:dyDescent="0.35">
      <c r="A602" s="4"/>
      <c r="B602" s="5"/>
      <c r="C602" s="4"/>
      <c r="D602" s="4"/>
      <c r="E602" s="4"/>
    </row>
    <row r="603" spans="1:5" ht="14.5" x14ac:dyDescent="0.35">
      <c r="A603" s="4"/>
      <c r="B603" s="5"/>
      <c r="C603" s="4"/>
      <c r="D603" s="4"/>
      <c r="E603" s="4"/>
    </row>
    <row r="604" spans="1:5" ht="14.5" x14ac:dyDescent="0.35">
      <c r="A604" s="4"/>
      <c r="B604" s="5"/>
      <c r="C604" s="4"/>
      <c r="D604" s="4"/>
      <c r="E604" s="4"/>
    </row>
    <row r="605" spans="1:5" ht="14.5" x14ac:dyDescent="0.35">
      <c r="A605" s="4"/>
      <c r="B605" s="5"/>
      <c r="C605" s="4"/>
      <c r="D605" s="4"/>
      <c r="E605" s="4"/>
    </row>
    <row r="606" spans="1:5" ht="14.5" x14ac:dyDescent="0.35">
      <c r="A606" s="4"/>
      <c r="B606" s="4"/>
      <c r="C606" s="4"/>
      <c r="D606" s="4"/>
      <c r="E606" s="4"/>
    </row>
    <row r="607" spans="1:5" ht="14.5" x14ac:dyDescent="0.35">
      <c r="A607" s="4"/>
      <c r="B607" s="4"/>
      <c r="C607" s="4"/>
      <c r="D607" s="4"/>
      <c r="E607" s="4"/>
    </row>
    <row r="608" spans="1:5" ht="14.5" x14ac:dyDescent="0.35">
      <c r="A608" s="4"/>
      <c r="B608" s="4"/>
      <c r="C608" s="4"/>
      <c r="D608" s="4"/>
      <c r="E608" s="4"/>
    </row>
    <row r="609" spans="1:5" ht="14.5" x14ac:dyDescent="0.35">
      <c r="A609" s="4"/>
      <c r="B609" s="5"/>
      <c r="C609" s="4"/>
      <c r="D609" s="4"/>
      <c r="E609" s="4"/>
    </row>
    <row r="610" spans="1:5" ht="14.5" x14ac:dyDescent="0.35">
      <c r="A610" s="4"/>
      <c r="B610" s="5"/>
      <c r="C610" s="4"/>
      <c r="D610" s="4"/>
      <c r="E610" s="4"/>
    </row>
    <row r="611" spans="1:5" ht="14.5" x14ac:dyDescent="0.35">
      <c r="A611" s="4"/>
      <c r="B611" s="5"/>
      <c r="C611" s="4"/>
      <c r="D611" s="4"/>
      <c r="E611" s="4"/>
    </row>
    <row r="612" spans="1:5" ht="14.5" x14ac:dyDescent="0.35">
      <c r="A612" s="4"/>
      <c r="B612" s="5"/>
      <c r="C612" s="4"/>
      <c r="D612" s="4"/>
      <c r="E612" s="4"/>
    </row>
    <row r="613" spans="1:5" ht="14.5" x14ac:dyDescent="0.35">
      <c r="A613" s="4"/>
      <c r="B613" s="5"/>
      <c r="C613" s="4"/>
      <c r="D613" s="4"/>
      <c r="E613" s="4"/>
    </row>
    <row r="614" spans="1:5" ht="14.5" x14ac:dyDescent="0.35">
      <c r="A614" s="4"/>
      <c r="B614" s="5"/>
      <c r="C614" s="4"/>
      <c r="D614" s="4"/>
      <c r="E614" s="4"/>
    </row>
    <row r="615" spans="1:5" ht="14.5" x14ac:dyDescent="0.35">
      <c r="A615" s="4"/>
      <c r="B615" s="5"/>
      <c r="C615" s="4"/>
      <c r="D615" s="4"/>
      <c r="E615" s="4"/>
    </row>
    <row r="616" spans="1:5" ht="14.5" x14ac:dyDescent="0.35">
      <c r="A616" s="4"/>
      <c r="B616" s="5"/>
      <c r="C616" s="4"/>
      <c r="D616" s="4"/>
      <c r="E616" s="4"/>
    </row>
    <row r="617" spans="1:5" ht="14.5" x14ac:dyDescent="0.35">
      <c r="A617" s="4"/>
      <c r="B617" s="5"/>
      <c r="C617" s="4"/>
      <c r="D617" s="4"/>
      <c r="E617" s="4"/>
    </row>
    <row r="618" spans="1:5" ht="14.5" x14ac:dyDescent="0.35">
      <c r="A618" s="4"/>
      <c r="B618" s="4"/>
      <c r="C618" s="4"/>
      <c r="D618" s="4"/>
      <c r="E618" s="4"/>
    </row>
    <row r="619" spans="1:5" ht="14.5" x14ac:dyDescent="0.35">
      <c r="A619" s="4"/>
      <c r="B619" s="4"/>
      <c r="C619" s="4"/>
      <c r="D619" s="4"/>
      <c r="E619" s="4"/>
    </row>
    <row r="620" spans="1:5" ht="14.5" x14ac:dyDescent="0.35">
      <c r="A620" s="4"/>
      <c r="B620" s="5"/>
      <c r="C620" s="4"/>
      <c r="D620" s="4"/>
      <c r="E620" s="4"/>
    </row>
    <row r="621" spans="1:5" ht="14.5" x14ac:dyDescent="0.35">
      <c r="A621" s="4"/>
      <c r="B621" s="5"/>
      <c r="C621" s="4"/>
      <c r="D621" s="4"/>
      <c r="E621" s="4"/>
    </row>
    <row r="622" spans="1:5" ht="14.5" x14ac:dyDescent="0.35">
      <c r="A622" s="4"/>
      <c r="B622" s="5"/>
      <c r="C622" s="4"/>
      <c r="D622" s="4"/>
      <c r="E622" s="4"/>
    </row>
    <row r="623" spans="1:5" ht="14.5" x14ac:dyDescent="0.35">
      <c r="A623" s="4"/>
      <c r="B623" s="5"/>
      <c r="C623" s="4"/>
      <c r="D623" s="4"/>
      <c r="E623" s="4"/>
    </row>
    <row r="624" spans="1:5" ht="14.5" x14ac:dyDescent="0.35">
      <c r="A624" s="4"/>
      <c r="B624" s="4"/>
      <c r="C624" s="4"/>
      <c r="D624" s="4"/>
      <c r="E624" s="4"/>
    </row>
    <row r="625" spans="1:5" ht="14.5" x14ac:dyDescent="0.35">
      <c r="A625" s="4"/>
      <c r="B625" s="5"/>
      <c r="C625" s="4"/>
      <c r="D625" s="4"/>
      <c r="E625" s="4"/>
    </row>
    <row r="626" spans="1:5" ht="14.5" x14ac:dyDescent="0.35">
      <c r="A626" s="4"/>
      <c r="B626" s="5"/>
      <c r="C626" s="4"/>
      <c r="D626" s="4"/>
      <c r="E626" s="4"/>
    </row>
    <row r="627" spans="1:5" ht="14.5" x14ac:dyDescent="0.35">
      <c r="A627" s="4"/>
      <c r="B627" s="5"/>
      <c r="C627" s="4"/>
      <c r="D627" s="4"/>
      <c r="E627" s="4"/>
    </row>
    <row r="628" spans="1:5" ht="14.5" x14ac:dyDescent="0.35">
      <c r="A628" s="4"/>
      <c r="B628" s="5"/>
      <c r="C628" s="4"/>
      <c r="D628" s="4"/>
      <c r="E628" s="4"/>
    </row>
    <row r="629" spans="1:5" ht="14.5" x14ac:dyDescent="0.35">
      <c r="A629" s="4"/>
      <c r="B629" s="5"/>
      <c r="C629" s="4"/>
      <c r="D629" s="4"/>
      <c r="E629" s="4"/>
    </row>
    <row r="630" spans="1:5" ht="14.5" x14ac:dyDescent="0.35">
      <c r="A630" s="4"/>
      <c r="B630" s="5"/>
      <c r="C630" s="4"/>
      <c r="D630" s="4"/>
      <c r="E630" s="4"/>
    </row>
    <row r="631" spans="1:5" ht="14.5" x14ac:dyDescent="0.35">
      <c r="A631" s="4"/>
      <c r="B631" s="5"/>
      <c r="C631" s="4"/>
      <c r="D631" s="4"/>
      <c r="E631" s="4"/>
    </row>
    <row r="632" spans="1:5" ht="14.5" x14ac:dyDescent="0.35">
      <c r="A632" s="4"/>
      <c r="B632" s="5"/>
      <c r="C632" s="4"/>
      <c r="D632" s="4"/>
      <c r="E632" s="4"/>
    </row>
    <row r="633" spans="1:5" ht="14.5" x14ac:dyDescent="0.35">
      <c r="A633" s="4"/>
      <c r="B633" s="5"/>
      <c r="C633" s="4"/>
      <c r="D633" s="4"/>
      <c r="E633" s="4"/>
    </row>
    <row r="634" spans="1:5" ht="14.5" x14ac:dyDescent="0.35">
      <c r="A634" s="4"/>
      <c r="B634" s="5"/>
      <c r="C634" s="4"/>
      <c r="D634" s="4"/>
      <c r="E634" s="4"/>
    </row>
    <row r="635" spans="1:5" ht="14.5" x14ac:dyDescent="0.35">
      <c r="A635" s="4"/>
      <c r="B635" s="5"/>
      <c r="C635" s="4"/>
      <c r="D635" s="4"/>
      <c r="E635" s="4"/>
    </row>
    <row r="636" spans="1:5" ht="14.5" x14ac:dyDescent="0.35">
      <c r="A636" s="4"/>
      <c r="B636" s="4"/>
      <c r="C636" s="4"/>
      <c r="D636" s="4"/>
      <c r="E636" s="4"/>
    </row>
    <row r="637" spans="1:5" ht="14.5" x14ac:dyDescent="0.35">
      <c r="A637" s="4"/>
      <c r="B637" s="4"/>
      <c r="C637" s="4"/>
      <c r="D637" s="4"/>
      <c r="E637" s="4"/>
    </row>
    <row r="638" spans="1:5" ht="14.5" x14ac:dyDescent="0.35">
      <c r="A638" s="4"/>
      <c r="B638" s="5"/>
      <c r="C638" s="4"/>
      <c r="D638" s="4"/>
      <c r="E638" s="4"/>
    </row>
    <row r="639" spans="1:5" ht="14.5" x14ac:dyDescent="0.35">
      <c r="A639" s="4"/>
      <c r="B639" s="5"/>
      <c r="C639" s="4"/>
      <c r="D639" s="4"/>
      <c r="E639" s="4"/>
    </row>
    <row r="640" spans="1:5" ht="14.5" x14ac:dyDescent="0.35">
      <c r="A640" s="4"/>
      <c r="B640" s="5"/>
      <c r="C640" s="4"/>
      <c r="D640" s="4"/>
      <c r="E640" s="4"/>
    </row>
    <row r="641" spans="1:5" ht="14.5" x14ac:dyDescent="0.35">
      <c r="A641" s="4"/>
      <c r="B641" s="5"/>
      <c r="C641" s="4"/>
      <c r="D641" s="4"/>
      <c r="E641" s="4"/>
    </row>
    <row r="642" spans="1:5" ht="14.5" x14ac:dyDescent="0.35">
      <c r="A642" s="4"/>
      <c r="B642" s="5"/>
      <c r="C642" s="4"/>
      <c r="D642" s="4"/>
      <c r="E642" s="4"/>
    </row>
    <row r="643" spans="1:5" ht="14.5" x14ac:dyDescent="0.35">
      <c r="A643" s="4"/>
      <c r="B643" s="5"/>
      <c r="C643" s="4"/>
      <c r="D643" s="4"/>
      <c r="E643" s="4"/>
    </row>
    <row r="644" spans="1:5" ht="14.5" x14ac:dyDescent="0.35">
      <c r="A644" s="4"/>
      <c r="B644" s="5"/>
      <c r="C644" s="4"/>
      <c r="D644" s="4"/>
      <c r="E644" s="4"/>
    </row>
    <row r="645" spans="1:5" ht="14.5" x14ac:dyDescent="0.35">
      <c r="A645" s="4"/>
      <c r="B645" s="5"/>
      <c r="C645" s="4"/>
      <c r="D645" s="4"/>
      <c r="E645" s="4"/>
    </row>
    <row r="646" spans="1:5" ht="14.5" x14ac:dyDescent="0.35">
      <c r="A646" s="4"/>
      <c r="B646" s="5"/>
      <c r="C646" s="4"/>
      <c r="D646" s="4"/>
      <c r="E646" s="4"/>
    </row>
    <row r="647" spans="1:5" ht="14.5" x14ac:dyDescent="0.35">
      <c r="A647" s="4"/>
      <c r="B647" s="5"/>
      <c r="C647" s="4"/>
      <c r="D647" s="4"/>
      <c r="E647" s="4"/>
    </row>
    <row r="648" spans="1:5" ht="14.5" x14ac:dyDescent="0.35">
      <c r="A648" s="4"/>
      <c r="B648" s="4"/>
      <c r="C648" s="4"/>
      <c r="D648" s="4"/>
      <c r="E648" s="4"/>
    </row>
    <row r="649" spans="1:5" ht="14.5" x14ac:dyDescent="0.35">
      <c r="A649" s="4"/>
      <c r="B649" s="5"/>
      <c r="C649" s="4"/>
      <c r="D649" s="4"/>
      <c r="E649" s="4"/>
    </row>
    <row r="650" spans="1:5" ht="14.5" x14ac:dyDescent="0.35">
      <c r="A650" s="4"/>
      <c r="B650" s="5"/>
      <c r="C650" s="4"/>
      <c r="D650" s="4"/>
      <c r="E650" s="4"/>
    </row>
    <row r="651" spans="1:5" ht="14.5" x14ac:dyDescent="0.35">
      <c r="A651" s="4"/>
      <c r="B651" s="5"/>
      <c r="C651" s="4"/>
      <c r="D651" s="4"/>
      <c r="E651" s="4"/>
    </row>
    <row r="652" spans="1:5" ht="14.5" x14ac:dyDescent="0.35">
      <c r="A652" s="4"/>
      <c r="B652" s="5"/>
      <c r="C652" s="4"/>
      <c r="D652" s="4"/>
      <c r="E652" s="4"/>
    </row>
    <row r="653" spans="1:5" ht="14.5" x14ac:dyDescent="0.35">
      <c r="A653" s="4"/>
      <c r="B653" s="5"/>
      <c r="C653" s="4"/>
      <c r="D653" s="4"/>
      <c r="E653" s="4"/>
    </row>
    <row r="654" spans="1:5" ht="14.5" x14ac:dyDescent="0.35">
      <c r="A654" s="4"/>
      <c r="B654" s="5"/>
      <c r="C654" s="4"/>
      <c r="D654" s="4"/>
      <c r="E654" s="4"/>
    </row>
    <row r="655" spans="1:5" ht="14.5" x14ac:dyDescent="0.35">
      <c r="A655" s="4"/>
      <c r="B655" s="5"/>
      <c r="C655" s="4"/>
      <c r="D655" s="4"/>
      <c r="E655" s="4"/>
    </row>
    <row r="656" spans="1:5" ht="14.5" x14ac:dyDescent="0.35">
      <c r="A656" s="4"/>
      <c r="B656" s="4"/>
      <c r="C656" s="4"/>
      <c r="D656" s="4"/>
      <c r="E656" s="4"/>
    </row>
    <row r="657" spans="1:5" ht="14.5" x14ac:dyDescent="0.35">
      <c r="A657" s="4"/>
      <c r="B657" s="5"/>
      <c r="C657" s="4"/>
      <c r="D657" s="4"/>
      <c r="E657" s="4"/>
    </row>
    <row r="658" spans="1:5" ht="14.5" x14ac:dyDescent="0.35">
      <c r="A658" s="4"/>
      <c r="B658" s="4"/>
      <c r="C658" s="4"/>
      <c r="D658" s="4"/>
      <c r="E658" s="4"/>
    </row>
    <row r="659" spans="1:5" ht="14.5" x14ac:dyDescent="0.35">
      <c r="A659" s="4"/>
      <c r="B659" s="5"/>
      <c r="C659" s="4"/>
      <c r="D659" s="4"/>
      <c r="E659" s="4"/>
    </row>
    <row r="660" spans="1:5" ht="14.5" x14ac:dyDescent="0.35">
      <c r="A660" s="4"/>
      <c r="B660" s="5"/>
      <c r="C660" s="4"/>
      <c r="D660" s="4"/>
      <c r="E660" s="4"/>
    </row>
    <row r="661" spans="1:5" ht="14.5" x14ac:dyDescent="0.35">
      <c r="A661" s="4"/>
      <c r="B661" s="5"/>
      <c r="C661" s="4"/>
      <c r="D661" s="4"/>
      <c r="E661" s="4"/>
    </row>
    <row r="662" spans="1:5" ht="14.5" x14ac:dyDescent="0.35">
      <c r="A662" s="4"/>
      <c r="B662" s="5"/>
      <c r="C662" s="4"/>
      <c r="D662" s="4"/>
      <c r="E662" s="4"/>
    </row>
    <row r="663" spans="1:5" ht="14.5" x14ac:dyDescent="0.35">
      <c r="A663" s="4"/>
      <c r="B663" s="5"/>
      <c r="C663" s="4"/>
      <c r="D663" s="4"/>
      <c r="E663" s="4"/>
    </row>
    <row r="664" spans="1:5" ht="14.5" x14ac:dyDescent="0.35">
      <c r="A664" s="4"/>
      <c r="B664" s="5"/>
      <c r="C664" s="4"/>
      <c r="D664" s="4"/>
      <c r="E664" s="4"/>
    </row>
    <row r="665" spans="1:5" ht="14.5" x14ac:dyDescent="0.35">
      <c r="A665" s="4"/>
      <c r="B665" s="5"/>
      <c r="C665" s="4"/>
      <c r="D665" s="4"/>
      <c r="E665" s="4"/>
    </row>
    <row r="666" spans="1:5" ht="14.5" x14ac:dyDescent="0.35">
      <c r="A666" s="4"/>
      <c r="B666" s="5"/>
      <c r="C666" s="4"/>
      <c r="D666" s="4"/>
      <c r="E666" s="4"/>
    </row>
    <row r="667" spans="1:5" ht="14.5" x14ac:dyDescent="0.35">
      <c r="A667" s="4"/>
      <c r="B667" s="5"/>
      <c r="C667" s="4"/>
      <c r="D667" s="4"/>
      <c r="E667" s="4"/>
    </row>
    <row r="668" spans="1:5" ht="14.5" x14ac:dyDescent="0.35">
      <c r="A668" s="4"/>
      <c r="B668" s="5"/>
      <c r="C668" s="4"/>
      <c r="D668" s="4"/>
      <c r="E668" s="4"/>
    </row>
    <row r="669" spans="1:5" ht="14.5" x14ac:dyDescent="0.35">
      <c r="A669" s="4"/>
      <c r="B669" s="5"/>
      <c r="C669" s="4"/>
      <c r="D669" s="4"/>
      <c r="E669" s="4"/>
    </row>
    <row r="670" spans="1:5" ht="14.5" x14ac:dyDescent="0.35">
      <c r="A670" s="4"/>
      <c r="B670" s="5"/>
      <c r="C670" s="4"/>
      <c r="D670" s="4"/>
      <c r="E670" s="4"/>
    </row>
    <row r="671" spans="1:5" ht="14.5" x14ac:dyDescent="0.35">
      <c r="A671" s="4"/>
      <c r="B671" s="5"/>
      <c r="C671" s="4"/>
      <c r="D671" s="4"/>
      <c r="E671" s="4"/>
    </row>
    <row r="672" spans="1:5" ht="14.5" x14ac:dyDescent="0.35">
      <c r="A672" s="4"/>
      <c r="B672" s="4"/>
      <c r="C672" s="4"/>
      <c r="D672" s="4"/>
      <c r="E672" s="4"/>
    </row>
    <row r="673" spans="1:5" ht="14.5" x14ac:dyDescent="0.35">
      <c r="A673" s="4"/>
      <c r="B673" s="5"/>
      <c r="C673" s="4"/>
      <c r="D673" s="4"/>
      <c r="E673" s="4"/>
    </row>
    <row r="674" spans="1:5" ht="14.5" x14ac:dyDescent="0.35">
      <c r="A674" s="4"/>
      <c r="B674" s="5"/>
      <c r="C674" s="4"/>
      <c r="D674" s="4"/>
      <c r="E674" s="4"/>
    </row>
  </sheetData>
  <autoFilter ref="A1:F674" xr:uid="{0545A163-9C78-4D7D-84A5-93B29DC73A5F}">
    <sortState xmlns:xlrd2="http://schemas.microsoft.com/office/spreadsheetml/2017/richdata2" ref="A2:F674">
      <sortCondition ref="A1:A674"/>
    </sortState>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7BF76-8377-48A3-8592-76F346FDDD97}">
  <dimension ref="A1:F1060"/>
  <sheetViews>
    <sheetView workbookViewId="0">
      <selection activeCell="K9" sqref="K9"/>
    </sheetView>
  </sheetViews>
  <sheetFormatPr defaultRowHeight="14.5" x14ac:dyDescent="0.35"/>
  <cols>
    <col min="1" max="1" width="17.453125" customWidth="1"/>
    <col min="2" max="2" width="26.54296875" customWidth="1"/>
    <col min="3" max="3" width="47.54296875" customWidth="1"/>
    <col min="4" max="4" width="31.54296875" customWidth="1"/>
    <col min="5" max="5" width="27" customWidth="1"/>
    <col min="6" max="6" width="22.54296875" customWidth="1"/>
  </cols>
  <sheetData>
    <row r="1" spans="1:6" x14ac:dyDescent="0.35">
      <c r="A1" s="1" t="s">
        <v>0</v>
      </c>
      <c r="B1" s="1" t="s">
        <v>1</v>
      </c>
      <c r="C1" s="1" t="s">
        <v>2</v>
      </c>
      <c r="D1" s="1" t="s">
        <v>3</v>
      </c>
      <c r="E1" s="1" t="s">
        <v>4</v>
      </c>
      <c r="F1" s="1" t="s">
        <v>5</v>
      </c>
    </row>
    <row r="2" spans="1:6" x14ac:dyDescent="0.35">
      <c r="A2" t="s">
        <v>1963</v>
      </c>
      <c r="B2" t="s">
        <v>2705</v>
      </c>
      <c r="C2" t="s">
        <v>2706</v>
      </c>
      <c r="D2" t="s">
        <v>2707</v>
      </c>
      <c r="E2" t="s">
        <v>71</v>
      </c>
      <c r="F2" s="2">
        <v>24995000</v>
      </c>
    </row>
    <row r="3" spans="1:6" x14ac:dyDescent="0.35">
      <c r="A3" t="s">
        <v>1963</v>
      </c>
      <c r="B3" t="s">
        <v>2708</v>
      </c>
      <c r="C3" t="s">
        <v>2709</v>
      </c>
      <c r="D3" t="s">
        <v>2710</v>
      </c>
      <c r="E3" t="s">
        <v>9</v>
      </c>
      <c r="F3" s="2">
        <v>52800</v>
      </c>
    </row>
    <row r="4" spans="1:6" x14ac:dyDescent="0.35">
      <c r="A4" t="s">
        <v>1963</v>
      </c>
      <c r="B4" t="s">
        <v>2711</v>
      </c>
      <c r="C4" t="s">
        <v>2712</v>
      </c>
      <c r="D4" t="s">
        <v>2710</v>
      </c>
      <c r="E4" t="s">
        <v>9</v>
      </c>
      <c r="F4" s="2">
        <v>193600</v>
      </c>
    </row>
    <row r="5" spans="1:6" x14ac:dyDescent="0.35">
      <c r="A5" t="s">
        <v>1963</v>
      </c>
      <c r="B5" t="s">
        <v>17</v>
      </c>
      <c r="C5" t="s">
        <v>2713</v>
      </c>
      <c r="D5" t="s">
        <v>2710</v>
      </c>
      <c r="E5" t="s">
        <v>9</v>
      </c>
      <c r="F5" s="2">
        <v>238955</v>
      </c>
    </row>
    <row r="6" spans="1:6" x14ac:dyDescent="0.35">
      <c r="A6" t="s">
        <v>1963</v>
      </c>
      <c r="B6" t="s">
        <v>2714</v>
      </c>
      <c r="C6" t="s">
        <v>2715</v>
      </c>
      <c r="D6" t="s">
        <v>2710</v>
      </c>
      <c r="E6" t="s">
        <v>9</v>
      </c>
      <c r="F6" s="2">
        <v>200000</v>
      </c>
    </row>
    <row r="7" spans="1:6" x14ac:dyDescent="0.35">
      <c r="A7" t="s">
        <v>1963</v>
      </c>
      <c r="B7" t="s">
        <v>44</v>
      </c>
      <c r="C7" t="s">
        <v>2716</v>
      </c>
      <c r="D7" t="s">
        <v>2710</v>
      </c>
      <c r="E7" t="s">
        <v>9</v>
      </c>
      <c r="F7" s="2">
        <v>158400</v>
      </c>
    </row>
    <row r="8" spans="1:6" x14ac:dyDescent="0.35">
      <c r="A8" t="s">
        <v>1963</v>
      </c>
      <c r="B8" t="s">
        <v>34</v>
      </c>
      <c r="C8" t="s">
        <v>2717</v>
      </c>
      <c r="D8" t="s">
        <v>2710</v>
      </c>
      <c r="E8" t="s">
        <v>9</v>
      </c>
      <c r="F8" s="2">
        <v>280000</v>
      </c>
    </row>
    <row r="9" spans="1:6" x14ac:dyDescent="0.35">
      <c r="A9" t="s">
        <v>1963</v>
      </c>
      <c r="B9" t="s">
        <v>2718</v>
      </c>
      <c r="C9" t="s">
        <v>2719</v>
      </c>
      <c r="D9" t="s">
        <v>2710</v>
      </c>
      <c r="E9" t="s">
        <v>9</v>
      </c>
      <c r="F9" s="2">
        <v>40000</v>
      </c>
    </row>
    <row r="10" spans="1:6" x14ac:dyDescent="0.35">
      <c r="A10" t="s">
        <v>1963</v>
      </c>
      <c r="B10" t="s">
        <v>2720</v>
      </c>
      <c r="C10" t="s">
        <v>2721</v>
      </c>
      <c r="D10" t="s">
        <v>2707</v>
      </c>
      <c r="E10" t="s">
        <v>71</v>
      </c>
      <c r="F10" s="2"/>
    </row>
    <row r="11" spans="1:6" x14ac:dyDescent="0.35">
      <c r="A11" t="s">
        <v>1971</v>
      </c>
      <c r="B11" t="s">
        <v>2722</v>
      </c>
      <c r="C11" t="s">
        <v>2723</v>
      </c>
      <c r="D11" t="s">
        <v>2707</v>
      </c>
      <c r="E11" t="s">
        <v>71</v>
      </c>
      <c r="F11" s="2">
        <v>21640000</v>
      </c>
    </row>
    <row r="12" spans="1:6" x14ac:dyDescent="0.35">
      <c r="A12" t="s">
        <v>1971</v>
      </c>
      <c r="B12" t="s">
        <v>494</v>
      </c>
      <c r="C12" t="s">
        <v>2724</v>
      </c>
      <c r="D12" t="s">
        <v>2707</v>
      </c>
      <c r="E12" t="s">
        <v>9</v>
      </c>
      <c r="F12" s="2">
        <v>15997284</v>
      </c>
    </row>
    <row r="13" spans="1:6" x14ac:dyDescent="0.35">
      <c r="A13" t="s">
        <v>1971</v>
      </c>
      <c r="B13" t="s">
        <v>86</v>
      </c>
      <c r="C13" t="s">
        <v>2725</v>
      </c>
      <c r="D13" t="s">
        <v>2710</v>
      </c>
      <c r="E13" t="s">
        <v>71</v>
      </c>
      <c r="F13" s="2">
        <v>1054878</v>
      </c>
    </row>
    <row r="14" spans="1:6" x14ac:dyDescent="0.35">
      <c r="A14" t="s">
        <v>1971</v>
      </c>
      <c r="B14" t="s">
        <v>2726</v>
      </c>
      <c r="C14" t="s">
        <v>2727</v>
      </c>
      <c r="D14" t="s">
        <v>2710</v>
      </c>
      <c r="E14" t="s">
        <v>71</v>
      </c>
      <c r="F14" s="2">
        <v>320000</v>
      </c>
    </row>
    <row r="15" spans="1:6" x14ac:dyDescent="0.35">
      <c r="A15" t="s">
        <v>1971</v>
      </c>
      <c r="B15" t="s">
        <v>2728</v>
      </c>
      <c r="C15" t="s">
        <v>2729</v>
      </c>
      <c r="D15" t="s">
        <v>2710</v>
      </c>
      <c r="E15" t="s">
        <v>9</v>
      </c>
      <c r="F15" s="2">
        <v>504000</v>
      </c>
    </row>
    <row r="16" spans="1:6" x14ac:dyDescent="0.35">
      <c r="A16" t="s">
        <v>1971</v>
      </c>
      <c r="B16" t="s">
        <v>2730</v>
      </c>
      <c r="C16" t="s">
        <v>2731</v>
      </c>
      <c r="D16" t="s">
        <v>2710</v>
      </c>
      <c r="E16" t="s">
        <v>9</v>
      </c>
      <c r="F16" s="2">
        <v>240000</v>
      </c>
    </row>
    <row r="17" spans="1:6" x14ac:dyDescent="0.35">
      <c r="A17" t="s">
        <v>1971</v>
      </c>
      <c r="B17" t="s">
        <v>2732</v>
      </c>
      <c r="C17" t="s">
        <v>2733</v>
      </c>
      <c r="D17" t="s">
        <v>2710</v>
      </c>
      <c r="E17" t="s">
        <v>71</v>
      </c>
      <c r="F17" s="2">
        <v>269952</v>
      </c>
    </row>
    <row r="18" spans="1:6" x14ac:dyDescent="0.35">
      <c r="A18" t="s">
        <v>1971</v>
      </c>
      <c r="B18" t="s">
        <v>2734</v>
      </c>
      <c r="C18" t="s">
        <v>2735</v>
      </c>
      <c r="D18" t="s">
        <v>2710</v>
      </c>
      <c r="E18" t="s">
        <v>9</v>
      </c>
      <c r="F18" s="2">
        <v>160000</v>
      </c>
    </row>
    <row r="19" spans="1:6" x14ac:dyDescent="0.35">
      <c r="A19" t="s">
        <v>1971</v>
      </c>
      <c r="B19" t="s">
        <v>2736</v>
      </c>
      <c r="C19" t="s">
        <v>2737</v>
      </c>
      <c r="D19" t="s">
        <v>2710</v>
      </c>
      <c r="E19" t="s">
        <v>9</v>
      </c>
      <c r="F19" s="2">
        <v>432000</v>
      </c>
    </row>
    <row r="20" spans="1:6" x14ac:dyDescent="0.35">
      <c r="A20" t="s">
        <v>1971</v>
      </c>
      <c r="B20" t="s">
        <v>2738</v>
      </c>
      <c r="C20" t="s">
        <v>2739</v>
      </c>
      <c r="D20" t="s">
        <v>2710</v>
      </c>
      <c r="E20" t="s">
        <v>9</v>
      </c>
      <c r="F20" s="2">
        <v>135200</v>
      </c>
    </row>
    <row r="21" spans="1:6" x14ac:dyDescent="0.35">
      <c r="A21" t="s">
        <v>1971</v>
      </c>
      <c r="B21" t="s">
        <v>2740</v>
      </c>
      <c r="C21" t="s">
        <v>2741</v>
      </c>
      <c r="D21" t="s">
        <v>2710</v>
      </c>
      <c r="E21" t="s">
        <v>9</v>
      </c>
      <c r="F21" s="2">
        <v>160000</v>
      </c>
    </row>
    <row r="22" spans="1:6" x14ac:dyDescent="0.35">
      <c r="A22" t="s">
        <v>1971</v>
      </c>
      <c r="B22" t="s">
        <v>2742</v>
      </c>
      <c r="C22" t="s">
        <v>2743</v>
      </c>
      <c r="D22" t="s">
        <v>2710</v>
      </c>
      <c r="E22" t="s">
        <v>9</v>
      </c>
      <c r="F22" s="2">
        <v>144000</v>
      </c>
    </row>
    <row r="23" spans="1:6" x14ac:dyDescent="0.35">
      <c r="A23" t="s">
        <v>1971</v>
      </c>
      <c r="B23" t="s">
        <v>2744</v>
      </c>
      <c r="C23" t="s">
        <v>2745</v>
      </c>
      <c r="D23" t="s">
        <v>2710</v>
      </c>
      <c r="E23" t="s">
        <v>9</v>
      </c>
      <c r="F23" s="2">
        <v>1359040</v>
      </c>
    </row>
    <row r="24" spans="1:6" x14ac:dyDescent="0.35">
      <c r="A24" t="s">
        <v>1971</v>
      </c>
      <c r="B24" t="s">
        <v>80</v>
      </c>
      <c r="C24" t="s">
        <v>2746</v>
      </c>
      <c r="D24" t="s">
        <v>2710</v>
      </c>
      <c r="E24" t="s">
        <v>9</v>
      </c>
      <c r="F24" s="2">
        <v>145200</v>
      </c>
    </row>
    <row r="25" spans="1:6" x14ac:dyDescent="0.35">
      <c r="A25" t="s">
        <v>1971</v>
      </c>
      <c r="B25" t="s">
        <v>2747</v>
      </c>
      <c r="C25" t="s">
        <v>2748</v>
      </c>
      <c r="D25" t="s">
        <v>2710</v>
      </c>
      <c r="E25" t="s">
        <v>9</v>
      </c>
      <c r="F25" s="2">
        <v>240000</v>
      </c>
    </row>
    <row r="26" spans="1:6" x14ac:dyDescent="0.35">
      <c r="A26" t="s">
        <v>1971</v>
      </c>
      <c r="B26" t="s">
        <v>2749</v>
      </c>
      <c r="C26" t="s">
        <v>2750</v>
      </c>
      <c r="D26" t="s">
        <v>2710</v>
      </c>
      <c r="E26" t="s">
        <v>9</v>
      </c>
      <c r="F26" s="2">
        <v>240000</v>
      </c>
    </row>
    <row r="27" spans="1:6" x14ac:dyDescent="0.35">
      <c r="A27" t="s">
        <v>1971</v>
      </c>
      <c r="B27" t="s">
        <v>2751</v>
      </c>
      <c r="C27" t="s">
        <v>2752</v>
      </c>
      <c r="D27" t="s">
        <v>2710</v>
      </c>
      <c r="E27" t="s">
        <v>9</v>
      </c>
      <c r="F27" s="2">
        <v>200000</v>
      </c>
    </row>
    <row r="28" spans="1:6" x14ac:dyDescent="0.35">
      <c r="A28" t="s">
        <v>1971</v>
      </c>
      <c r="B28" t="s">
        <v>2753</v>
      </c>
      <c r="C28" t="s">
        <v>2754</v>
      </c>
      <c r="D28" t="s">
        <v>2710</v>
      </c>
      <c r="E28" t="s">
        <v>9</v>
      </c>
      <c r="F28" s="2">
        <v>80000</v>
      </c>
    </row>
    <row r="29" spans="1:6" x14ac:dyDescent="0.35">
      <c r="A29" t="s">
        <v>1971</v>
      </c>
      <c r="B29" t="s">
        <v>2755</v>
      </c>
      <c r="C29" t="s">
        <v>2756</v>
      </c>
      <c r="D29" t="s">
        <v>2710</v>
      </c>
      <c r="E29" t="s">
        <v>9</v>
      </c>
      <c r="F29" s="2">
        <v>240000</v>
      </c>
    </row>
    <row r="30" spans="1:6" x14ac:dyDescent="0.35">
      <c r="A30" t="s">
        <v>1971</v>
      </c>
      <c r="B30" t="s">
        <v>2757</v>
      </c>
      <c r="C30" t="s">
        <v>2758</v>
      </c>
      <c r="D30" t="s">
        <v>2710</v>
      </c>
      <c r="E30" t="s">
        <v>71</v>
      </c>
      <c r="F30" s="2">
        <v>400000</v>
      </c>
    </row>
    <row r="31" spans="1:6" x14ac:dyDescent="0.35">
      <c r="A31" t="s">
        <v>1971</v>
      </c>
      <c r="B31" t="s">
        <v>2759</v>
      </c>
      <c r="C31" t="s">
        <v>2760</v>
      </c>
      <c r="D31" t="s">
        <v>2710</v>
      </c>
      <c r="E31" t="s">
        <v>9</v>
      </c>
      <c r="F31" s="2">
        <v>770304</v>
      </c>
    </row>
    <row r="32" spans="1:6" x14ac:dyDescent="0.35">
      <c r="A32" t="s">
        <v>1971</v>
      </c>
      <c r="B32" t="s">
        <v>2761</v>
      </c>
      <c r="C32" t="s">
        <v>2762</v>
      </c>
      <c r="D32" t="s">
        <v>2707</v>
      </c>
      <c r="E32" t="s">
        <v>9</v>
      </c>
      <c r="F32" s="2"/>
    </row>
    <row r="33" spans="1:6" x14ac:dyDescent="0.35">
      <c r="A33" t="s">
        <v>1971</v>
      </c>
      <c r="B33" t="s">
        <v>2763</v>
      </c>
      <c r="C33" t="s">
        <v>2764</v>
      </c>
      <c r="D33" t="s">
        <v>2710</v>
      </c>
      <c r="E33" t="s">
        <v>9</v>
      </c>
      <c r="F33" s="2"/>
    </row>
    <row r="34" spans="1:6" x14ac:dyDescent="0.35">
      <c r="A34" t="s">
        <v>1971</v>
      </c>
      <c r="B34" t="s">
        <v>2765</v>
      </c>
      <c r="C34" t="s">
        <v>2766</v>
      </c>
      <c r="D34" t="s">
        <v>2710</v>
      </c>
      <c r="E34" t="s">
        <v>71</v>
      </c>
      <c r="F34" s="2"/>
    </row>
    <row r="35" spans="1:6" x14ac:dyDescent="0.35">
      <c r="A35" t="s">
        <v>1971</v>
      </c>
      <c r="B35" t="s">
        <v>2767</v>
      </c>
      <c r="C35" t="s">
        <v>2768</v>
      </c>
      <c r="D35" t="s">
        <v>2710</v>
      </c>
      <c r="E35" t="s">
        <v>71</v>
      </c>
      <c r="F35" s="2"/>
    </row>
    <row r="36" spans="1:6" x14ac:dyDescent="0.35">
      <c r="A36" t="s">
        <v>1990</v>
      </c>
      <c r="B36" t="s">
        <v>2769</v>
      </c>
      <c r="C36" t="s">
        <v>2770</v>
      </c>
      <c r="D36" t="s">
        <v>2707</v>
      </c>
      <c r="E36" t="s">
        <v>71</v>
      </c>
      <c r="F36" s="2">
        <v>25000000</v>
      </c>
    </row>
    <row r="37" spans="1:6" x14ac:dyDescent="0.35">
      <c r="A37" t="s">
        <v>1990</v>
      </c>
      <c r="B37" t="s">
        <v>2771</v>
      </c>
      <c r="C37" t="s">
        <v>2772</v>
      </c>
      <c r="D37" t="s">
        <v>2707</v>
      </c>
      <c r="E37" t="s">
        <v>71</v>
      </c>
      <c r="F37" s="2">
        <v>5187280</v>
      </c>
    </row>
    <row r="38" spans="1:6" x14ac:dyDescent="0.35">
      <c r="A38" t="s">
        <v>1990</v>
      </c>
      <c r="B38" t="s">
        <v>719</v>
      </c>
      <c r="C38" t="s">
        <v>2773</v>
      </c>
      <c r="D38" t="s">
        <v>2710</v>
      </c>
      <c r="E38" t="s">
        <v>9</v>
      </c>
      <c r="F38" s="2">
        <v>392000</v>
      </c>
    </row>
    <row r="39" spans="1:6" x14ac:dyDescent="0.35">
      <c r="A39" t="s">
        <v>1990</v>
      </c>
      <c r="B39" t="s">
        <v>2774</v>
      </c>
      <c r="C39" t="s">
        <v>2775</v>
      </c>
      <c r="D39" t="s">
        <v>2710</v>
      </c>
      <c r="E39" t="s">
        <v>9</v>
      </c>
      <c r="F39" s="2">
        <v>616024</v>
      </c>
    </row>
    <row r="40" spans="1:6" x14ac:dyDescent="0.35">
      <c r="A40" t="s">
        <v>1990</v>
      </c>
      <c r="B40" t="s">
        <v>96</v>
      </c>
      <c r="C40" t="s">
        <v>2776</v>
      </c>
      <c r="D40" t="s">
        <v>2710</v>
      </c>
      <c r="E40" t="s">
        <v>9</v>
      </c>
      <c r="F40" s="2">
        <v>1240764</v>
      </c>
    </row>
    <row r="41" spans="1:6" x14ac:dyDescent="0.35">
      <c r="A41" t="s">
        <v>1990</v>
      </c>
      <c r="B41" t="s">
        <v>2777</v>
      </c>
      <c r="C41" t="s">
        <v>2778</v>
      </c>
      <c r="D41" t="s">
        <v>2710</v>
      </c>
      <c r="E41" t="s">
        <v>9</v>
      </c>
      <c r="F41" s="2">
        <v>463680</v>
      </c>
    </row>
    <row r="42" spans="1:6" x14ac:dyDescent="0.35">
      <c r="A42" t="s">
        <v>1990</v>
      </c>
      <c r="B42" t="s">
        <v>110</v>
      </c>
      <c r="C42" t="s">
        <v>2779</v>
      </c>
      <c r="D42" t="s">
        <v>2710</v>
      </c>
      <c r="E42" t="s">
        <v>9</v>
      </c>
      <c r="F42" s="2">
        <v>400000</v>
      </c>
    </row>
    <row r="43" spans="1:6" x14ac:dyDescent="0.35">
      <c r="A43" t="s">
        <v>1990</v>
      </c>
      <c r="B43" t="s">
        <v>2780</v>
      </c>
      <c r="C43" t="s">
        <v>2781</v>
      </c>
      <c r="D43" t="s">
        <v>2710</v>
      </c>
      <c r="E43" t="s">
        <v>9</v>
      </c>
      <c r="F43" s="2">
        <v>280000</v>
      </c>
    </row>
    <row r="44" spans="1:6" x14ac:dyDescent="0.35">
      <c r="A44" t="s">
        <v>1990</v>
      </c>
      <c r="B44" t="s">
        <v>2782</v>
      </c>
      <c r="C44" t="s">
        <v>2783</v>
      </c>
      <c r="D44" t="s">
        <v>2710</v>
      </c>
      <c r="E44" t="s">
        <v>9</v>
      </c>
      <c r="F44" s="2">
        <v>260000</v>
      </c>
    </row>
    <row r="45" spans="1:6" x14ac:dyDescent="0.35">
      <c r="A45" t="s">
        <v>1990</v>
      </c>
      <c r="B45" t="s">
        <v>2784</v>
      </c>
      <c r="C45" t="s">
        <v>2785</v>
      </c>
      <c r="D45" t="s">
        <v>2710</v>
      </c>
      <c r="E45" t="s">
        <v>9</v>
      </c>
      <c r="F45" s="2">
        <v>288000</v>
      </c>
    </row>
    <row r="46" spans="1:6" x14ac:dyDescent="0.35">
      <c r="A46" t="s">
        <v>1990</v>
      </c>
      <c r="B46" t="s">
        <v>2786</v>
      </c>
      <c r="C46" t="s">
        <v>2787</v>
      </c>
      <c r="D46" t="s">
        <v>2710</v>
      </c>
      <c r="E46" t="s">
        <v>9</v>
      </c>
      <c r="F46" s="2">
        <v>120000</v>
      </c>
    </row>
    <row r="47" spans="1:6" x14ac:dyDescent="0.35">
      <c r="A47" t="s">
        <v>1990</v>
      </c>
      <c r="B47" t="s">
        <v>1116</v>
      </c>
      <c r="C47" t="s">
        <v>2788</v>
      </c>
      <c r="D47" t="s">
        <v>2710</v>
      </c>
      <c r="E47" t="s">
        <v>9</v>
      </c>
      <c r="F47" s="2">
        <v>120000</v>
      </c>
    </row>
    <row r="48" spans="1:6" x14ac:dyDescent="0.35">
      <c r="A48" t="s">
        <v>1990</v>
      </c>
      <c r="B48" t="s">
        <v>2789</v>
      </c>
      <c r="C48" t="s">
        <v>2790</v>
      </c>
      <c r="D48" t="s">
        <v>2710</v>
      </c>
      <c r="E48" t="s">
        <v>71</v>
      </c>
      <c r="F48" s="2">
        <v>913690</v>
      </c>
    </row>
    <row r="49" spans="1:6" x14ac:dyDescent="0.35">
      <c r="A49" t="s">
        <v>1990</v>
      </c>
      <c r="B49" t="s">
        <v>1041</v>
      </c>
      <c r="C49" t="s">
        <v>2791</v>
      </c>
      <c r="D49" t="s">
        <v>2707</v>
      </c>
      <c r="E49" t="s">
        <v>71</v>
      </c>
      <c r="F49" s="2"/>
    </row>
    <row r="50" spans="1:6" x14ac:dyDescent="0.35">
      <c r="A50" t="s">
        <v>1990</v>
      </c>
      <c r="B50" t="s">
        <v>2792</v>
      </c>
      <c r="C50" t="s">
        <v>2793</v>
      </c>
      <c r="D50" t="s">
        <v>2707</v>
      </c>
      <c r="E50" t="s">
        <v>71</v>
      </c>
      <c r="F50" s="2"/>
    </row>
    <row r="51" spans="1:6" x14ac:dyDescent="0.35">
      <c r="A51" t="s">
        <v>1990</v>
      </c>
      <c r="B51" t="s">
        <v>2794</v>
      </c>
      <c r="C51" t="s">
        <v>2795</v>
      </c>
      <c r="D51" t="s">
        <v>2707</v>
      </c>
      <c r="E51" t="s">
        <v>71</v>
      </c>
      <c r="F51" s="2"/>
    </row>
    <row r="52" spans="1:6" x14ac:dyDescent="0.35">
      <c r="A52" t="s">
        <v>1990</v>
      </c>
      <c r="B52" t="s">
        <v>107</v>
      </c>
      <c r="C52" t="s">
        <v>2796</v>
      </c>
      <c r="D52" t="s">
        <v>2707</v>
      </c>
      <c r="E52" t="s">
        <v>71</v>
      </c>
      <c r="F52" s="2"/>
    </row>
    <row r="53" spans="1:6" x14ac:dyDescent="0.35">
      <c r="A53" t="s">
        <v>1990</v>
      </c>
      <c r="B53" t="s">
        <v>2797</v>
      </c>
      <c r="C53" t="s">
        <v>2798</v>
      </c>
      <c r="D53" t="s">
        <v>2710</v>
      </c>
      <c r="E53" t="s">
        <v>71</v>
      </c>
      <c r="F53" s="2"/>
    </row>
    <row r="54" spans="1:6" x14ac:dyDescent="0.35">
      <c r="A54" t="s">
        <v>1990</v>
      </c>
      <c r="B54" t="s">
        <v>2799</v>
      </c>
      <c r="C54" t="s">
        <v>2800</v>
      </c>
      <c r="D54" t="s">
        <v>2710</v>
      </c>
      <c r="E54" t="s">
        <v>71</v>
      </c>
      <c r="F54" s="2"/>
    </row>
    <row r="55" spans="1:6" x14ac:dyDescent="0.35">
      <c r="A55" t="s">
        <v>1994</v>
      </c>
      <c r="B55" t="s">
        <v>174</v>
      </c>
      <c r="C55" t="s">
        <v>2801</v>
      </c>
      <c r="D55" t="s">
        <v>2707</v>
      </c>
      <c r="E55" t="s">
        <v>71</v>
      </c>
      <c r="F55" s="2">
        <v>12547668</v>
      </c>
    </row>
    <row r="56" spans="1:6" x14ac:dyDescent="0.35">
      <c r="A56" t="s">
        <v>1994</v>
      </c>
      <c r="B56" t="s">
        <v>2802</v>
      </c>
      <c r="C56" t="s">
        <v>2803</v>
      </c>
      <c r="D56" t="s">
        <v>2710</v>
      </c>
      <c r="E56" t="s">
        <v>9</v>
      </c>
      <c r="F56" s="2">
        <v>500000</v>
      </c>
    </row>
    <row r="57" spans="1:6" x14ac:dyDescent="0.35">
      <c r="A57" t="s">
        <v>1994</v>
      </c>
      <c r="B57" t="s">
        <v>2804</v>
      </c>
      <c r="C57" t="s">
        <v>2805</v>
      </c>
      <c r="D57" t="s">
        <v>2710</v>
      </c>
      <c r="E57" t="s">
        <v>71</v>
      </c>
      <c r="F57" s="2">
        <v>560000</v>
      </c>
    </row>
    <row r="58" spans="1:6" x14ac:dyDescent="0.35">
      <c r="A58" t="s">
        <v>1994</v>
      </c>
      <c r="B58" t="s">
        <v>145</v>
      </c>
      <c r="C58" t="s">
        <v>2806</v>
      </c>
      <c r="D58" t="s">
        <v>2710</v>
      </c>
      <c r="E58" t="s">
        <v>9</v>
      </c>
      <c r="F58" s="2">
        <v>440000</v>
      </c>
    </row>
    <row r="59" spans="1:6" x14ac:dyDescent="0.35">
      <c r="A59" t="s">
        <v>1994</v>
      </c>
      <c r="B59" t="s">
        <v>143</v>
      </c>
      <c r="C59" t="s">
        <v>2807</v>
      </c>
      <c r="D59" t="s">
        <v>2710</v>
      </c>
      <c r="E59" t="s">
        <v>71</v>
      </c>
      <c r="F59" s="2">
        <v>799992</v>
      </c>
    </row>
    <row r="60" spans="1:6" x14ac:dyDescent="0.35">
      <c r="A60" t="s">
        <v>1994</v>
      </c>
      <c r="B60" t="s">
        <v>2808</v>
      </c>
      <c r="C60" t="s">
        <v>2809</v>
      </c>
      <c r="D60" t="s">
        <v>2710</v>
      </c>
      <c r="E60" t="s">
        <v>71</v>
      </c>
      <c r="F60" s="2">
        <v>624000</v>
      </c>
    </row>
    <row r="61" spans="1:6" x14ac:dyDescent="0.35">
      <c r="A61" t="s">
        <v>1994</v>
      </c>
      <c r="B61" t="s">
        <v>129</v>
      </c>
      <c r="C61" t="s">
        <v>2810</v>
      </c>
      <c r="D61" t="s">
        <v>2710</v>
      </c>
      <c r="E61" t="s">
        <v>71</v>
      </c>
      <c r="F61" s="2">
        <v>1092500</v>
      </c>
    </row>
    <row r="62" spans="1:6" x14ac:dyDescent="0.35">
      <c r="A62" t="s">
        <v>1994</v>
      </c>
      <c r="B62" t="s">
        <v>170</v>
      </c>
      <c r="C62" t="s">
        <v>2811</v>
      </c>
      <c r="D62" t="s">
        <v>2710</v>
      </c>
      <c r="E62" t="s">
        <v>9</v>
      </c>
      <c r="F62" s="2">
        <v>200000</v>
      </c>
    </row>
    <row r="63" spans="1:6" x14ac:dyDescent="0.35">
      <c r="A63" t="s">
        <v>1994</v>
      </c>
      <c r="B63" t="s">
        <v>2812</v>
      </c>
      <c r="C63" t="s">
        <v>2813</v>
      </c>
      <c r="D63" t="s">
        <v>2710</v>
      </c>
      <c r="E63" t="s">
        <v>9</v>
      </c>
      <c r="F63" s="2">
        <v>781200</v>
      </c>
    </row>
    <row r="64" spans="1:6" x14ac:dyDescent="0.35">
      <c r="A64" t="s">
        <v>1994</v>
      </c>
      <c r="B64" t="s">
        <v>2814</v>
      </c>
      <c r="C64" t="s">
        <v>2815</v>
      </c>
      <c r="D64" t="s">
        <v>2710</v>
      </c>
      <c r="E64" t="s">
        <v>9</v>
      </c>
      <c r="F64" s="2">
        <v>415492</v>
      </c>
    </row>
    <row r="65" spans="1:6" x14ac:dyDescent="0.35">
      <c r="A65" t="s">
        <v>1994</v>
      </c>
      <c r="B65" t="s">
        <v>2816</v>
      </c>
      <c r="C65" t="s">
        <v>2817</v>
      </c>
      <c r="D65" t="s">
        <v>2710</v>
      </c>
      <c r="E65" t="s">
        <v>9</v>
      </c>
      <c r="F65" s="2">
        <v>2140000</v>
      </c>
    </row>
    <row r="66" spans="1:6" x14ac:dyDescent="0.35">
      <c r="A66" t="s">
        <v>1994</v>
      </c>
      <c r="B66" t="s">
        <v>2818</v>
      </c>
      <c r="C66" t="s">
        <v>2819</v>
      </c>
      <c r="D66" t="s">
        <v>2710</v>
      </c>
      <c r="E66" t="s">
        <v>9</v>
      </c>
      <c r="F66" s="2">
        <v>1670400</v>
      </c>
    </row>
    <row r="67" spans="1:6" x14ac:dyDescent="0.35">
      <c r="A67" t="s">
        <v>1994</v>
      </c>
      <c r="B67" t="s">
        <v>2820</v>
      </c>
      <c r="C67" t="s">
        <v>2821</v>
      </c>
      <c r="D67" t="s">
        <v>2710</v>
      </c>
      <c r="E67" t="s">
        <v>71</v>
      </c>
      <c r="F67" s="2">
        <v>2898926</v>
      </c>
    </row>
    <row r="68" spans="1:6" x14ac:dyDescent="0.35">
      <c r="A68" t="s">
        <v>1994</v>
      </c>
      <c r="B68" t="s">
        <v>2822</v>
      </c>
      <c r="C68" t="s">
        <v>2823</v>
      </c>
      <c r="D68" t="s">
        <v>2710</v>
      </c>
      <c r="E68" t="s">
        <v>9</v>
      </c>
      <c r="F68" s="2">
        <v>200000</v>
      </c>
    </row>
    <row r="69" spans="1:6" x14ac:dyDescent="0.35">
      <c r="A69" t="s">
        <v>1994</v>
      </c>
      <c r="B69" t="s">
        <v>2824</v>
      </c>
      <c r="C69" t="s">
        <v>2825</v>
      </c>
      <c r="D69" t="s">
        <v>2710</v>
      </c>
      <c r="E69" t="s">
        <v>71</v>
      </c>
      <c r="F69" s="2">
        <v>240000</v>
      </c>
    </row>
    <row r="70" spans="1:6" x14ac:dyDescent="0.35">
      <c r="A70" t="s">
        <v>1994</v>
      </c>
      <c r="B70" t="s">
        <v>2826</v>
      </c>
      <c r="C70" t="s">
        <v>2827</v>
      </c>
      <c r="D70" t="s">
        <v>2710</v>
      </c>
      <c r="E70" t="s">
        <v>71</v>
      </c>
      <c r="F70" s="2">
        <v>7483382</v>
      </c>
    </row>
    <row r="71" spans="1:6" x14ac:dyDescent="0.35">
      <c r="A71" t="s">
        <v>1994</v>
      </c>
      <c r="B71" t="s">
        <v>2828</v>
      </c>
      <c r="C71" t="s">
        <v>2829</v>
      </c>
      <c r="D71" t="s">
        <v>2710</v>
      </c>
      <c r="E71" t="s">
        <v>9</v>
      </c>
      <c r="F71" s="2">
        <v>400000</v>
      </c>
    </row>
    <row r="72" spans="1:6" x14ac:dyDescent="0.35">
      <c r="A72" t="s">
        <v>1994</v>
      </c>
      <c r="B72" t="s">
        <v>2830</v>
      </c>
      <c r="C72" t="s">
        <v>2831</v>
      </c>
      <c r="D72" t="s">
        <v>2710</v>
      </c>
      <c r="E72" t="s">
        <v>71</v>
      </c>
      <c r="F72" s="2"/>
    </row>
    <row r="73" spans="1:6" x14ac:dyDescent="0.35">
      <c r="A73" t="s">
        <v>1994</v>
      </c>
      <c r="B73" t="s">
        <v>2832</v>
      </c>
      <c r="C73" t="s">
        <v>2833</v>
      </c>
      <c r="D73" t="s">
        <v>2710</v>
      </c>
      <c r="E73" t="s">
        <v>9</v>
      </c>
      <c r="F73" s="2"/>
    </row>
    <row r="74" spans="1:6" x14ac:dyDescent="0.35">
      <c r="A74" t="s">
        <v>1994</v>
      </c>
      <c r="B74" t="s">
        <v>139</v>
      </c>
      <c r="C74" t="s">
        <v>2834</v>
      </c>
      <c r="D74" t="s">
        <v>2710</v>
      </c>
      <c r="E74" t="s">
        <v>9</v>
      </c>
      <c r="F74" s="2"/>
    </row>
    <row r="75" spans="1:6" x14ac:dyDescent="0.35">
      <c r="A75" t="s">
        <v>1994</v>
      </c>
      <c r="B75" t="s">
        <v>1997</v>
      </c>
      <c r="C75" t="s">
        <v>2835</v>
      </c>
      <c r="D75" t="s">
        <v>2710</v>
      </c>
      <c r="E75" t="s">
        <v>9</v>
      </c>
      <c r="F75" s="2"/>
    </row>
    <row r="76" spans="1:6" x14ac:dyDescent="0.35">
      <c r="A76" t="s">
        <v>1994</v>
      </c>
      <c r="B76" t="s">
        <v>168</v>
      </c>
      <c r="C76" t="s">
        <v>2836</v>
      </c>
      <c r="D76" t="s">
        <v>2710</v>
      </c>
      <c r="E76" t="s">
        <v>9</v>
      </c>
      <c r="F76" s="2"/>
    </row>
    <row r="77" spans="1:6" x14ac:dyDescent="0.35">
      <c r="A77" t="s">
        <v>2005</v>
      </c>
      <c r="B77" t="s">
        <v>2837</v>
      </c>
      <c r="C77" t="s">
        <v>2838</v>
      </c>
      <c r="D77" t="s">
        <v>2707</v>
      </c>
      <c r="E77" t="s">
        <v>71</v>
      </c>
      <c r="F77" s="2">
        <v>16000000</v>
      </c>
    </row>
    <row r="78" spans="1:6" x14ac:dyDescent="0.35">
      <c r="A78" t="s">
        <v>2005</v>
      </c>
      <c r="B78" t="s">
        <v>332</v>
      </c>
      <c r="C78" t="s">
        <v>2839</v>
      </c>
      <c r="D78" t="s">
        <v>2707</v>
      </c>
      <c r="E78" t="s">
        <v>71</v>
      </c>
      <c r="F78" s="2">
        <v>25000000</v>
      </c>
    </row>
    <row r="79" spans="1:6" x14ac:dyDescent="0.35">
      <c r="A79" t="s">
        <v>2005</v>
      </c>
      <c r="B79" t="s">
        <v>288</v>
      </c>
      <c r="C79" t="s">
        <v>2840</v>
      </c>
      <c r="D79" t="s">
        <v>2707</v>
      </c>
      <c r="E79" t="s">
        <v>71</v>
      </c>
      <c r="F79" s="2">
        <v>2900000</v>
      </c>
    </row>
    <row r="80" spans="1:6" x14ac:dyDescent="0.35">
      <c r="A80" t="s">
        <v>2005</v>
      </c>
      <c r="B80" t="s">
        <v>322</v>
      </c>
      <c r="C80" t="s">
        <v>2841</v>
      </c>
      <c r="D80" t="s">
        <v>2707</v>
      </c>
      <c r="E80" t="s">
        <v>71</v>
      </c>
      <c r="F80" s="2">
        <v>5382164</v>
      </c>
    </row>
    <row r="81" spans="1:6" x14ac:dyDescent="0.35">
      <c r="A81" t="s">
        <v>2005</v>
      </c>
      <c r="B81" t="s">
        <v>2040</v>
      </c>
      <c r="C81" t="s">
        <v>2842</v>
      </c>
      <c r="D81" t="s">
        <v>2707</v>
      </c>
      <c r="E81" t="s">
        <v>71</v>
      </c>
      <c r="F81" s="2">
        <v>5279592</v>
      </c>
    </row>
    <row r="82" spans="1:6" x14ac:dyDescent="0.35">
      <c r="A82" t="s">
        <v>2005</v>
      </c>
      <c r="B82" t="s">
        <v>192</v>
      </c>
      <c r="C82" t="s">
        <v>2843</v>
      </c>
      <c r="D82" t="s">
        <v>2707</v>
      </c>
      <c r="E82" t="s">
        <v>71</v>
      </c>
      <c r="F82" s="2">
        <v>8414562</v>
      </c>
    </row>
    <row r="83" spans="1:6" x14ac:dyDescent="0.35">
      <c r="A83" t="s">
        <v>2005</v>
      </c>
      <c r="B83" t="s">
        <v>2844</v>
      </c>
      <c r="C83" t="s">
        <v>2845</v>
      </c>
      <c r="D83" t="s">
        <v>2707</v>
      </c>
      <c r="E83" t="s">
        <v>9</v>
      </c>
      <c r="F83" s="2">
        <v>11020000</v>
      </c>
    </row>
    <row r="84" spans="1:6" x14ac:dyDescent="0.35">
      <c r="A84" t="s">
        <v>2005</v>
      </c>
      <c r="B84" t="s">
        <v>345</v>
      </c>
      <c r="C84" t="s">
        <v>2846</v>
      </c>
      <c r="D84" t="s">
        <v>2707</v>
      </c>
      <c r="E84" t="s">
        <v>71</v>
      </c>
      <c r="F84" s="2">
        <v>29805830</v>
      </c>
    </row>
    <row r="85" spans="1:6" x14ac:dyDescent="0.35">
      <c r="A85" t="s">
        <v>2005</v>
      </c>
      <c r="B85" t="s">
        <v>2847</v>
      </c>
      <c r="C85" t="s">
        <v>2848</v>
      </c>
      <c r="D85" t="s">
        <v>2707</v>
      </c>
      <c r="E85" t="s">
        <v>71</v>
      </c>
      <c r="F85" s="2">
        <v>7448000</v>
      </c>
    </row>
    <row r="86" spans="1:6" x14ac:dyDescent="0.35">
      <c r="A86" t="s">
        <v>2005</v>
      </c>
      <c r="B86" t="s">
        <v>2849</v>
      </c>
      <c r="C86" t="s">
        <v>2850</v>
      </c>
      <c r="D86" t="s">
        <v>2707</v>
      </c>
      <c r="E86" t="s">
        <v>9</v>
      </c>
      <c r="F86" s="2">
        <v>7000000</v>
      </c>
    </row>
    <row r="87" spans="1:6" x14ac:dyDescent="0.35">
      <c r="A87" t="s">
        <v>2005</v>
      </c>
      <c r="B87" t="s">
        <v>2851</v>
      </c>
      <c r="C87" t="s">
        <v>2852</v>
      </c>
      <c r="D87" t="s">
        <v>2707</v>
      </c>
      <c r="E87" t="s">
        <v>71</v>
      </c>
      <c r="F87" s="2">
        <v>10960000</v>
      </c>
    </row>
    <row r="88" spans="1:6" x14ac:dyDescent="0.35">
      <c r="A88" t="s">
        <v>2005</v>
      </c>
      <c r="B88" t="s">
        <v>2853</v>
      </c>
      <c r="C88" t="s">
        <v>2854</v>
      </c>
      <c r="D88" t="s">
        <v>2710</v>
      </c>
      <c r="E88" t="s">
        <v>9</v>
      </c>
      <c r="F88" s="2">
        <v>2578535</v>
      </c>
    </row>
    <row r="89" spans="1:6" x14ac:dyDescent="0.35">
      <c r="A89" t="s">
        <v>2005</v>
      </c>
      <c r="B89" t="s">
        <v>196</v>
      </c>
      <c r="C89" t="s">
        <v>2855</v>
      </c>
      <c r="D89" t="s">
        <v>2710</v>
      </c>
      <c r="E89" t="s">
        <v>71</v>
      </c>
      <c r="F89" s="2">
        <v>250000</v>
      </c>
    </row>
    <row r="90" spans="1:6" x14ac:dyDescent="0.35">
      <c r="A90" t="s">
        <v>2005</v>
      </c>
      <c r="B90" t="s">
        <v>194</v>
      </c>
      <c r="C90" t="s">
        <v>2856</v>
      </c>
      <c r="D90" t="s">
        <v>2710</v>
      </c>
      <c r="E90" t="s">
        <v>9</v>
      </c>
      <c r="F90" s="2">
        <v>200000</v>
      </c>
    </row>
    <row r="91" spans="1:6" x14ac:dyDescent="0.35">
      <c r="A91" t="s">
        <v>2005</v>
      </c>
      <c r="B91" t="s">
        <v>2857</v>
      </c>
      <c r="C91" t="s">
        <v>2858</v>
      </c>
      <c r="D91" t="s">
        <v>2710</v>
      </c>
      <c r="E91" t="s">
        <v>71</v>
      </c>
      <c r="F91" s="2">
        <v>980000</v>
      </c>
    </row>
    <row r="92" spans="1:6" x14ac:dyDescent="0.35">
      <c r="A92" t="s">
        <v>2005</v>
      </c>
      <c r="B92" t="s">
        <v>2859</v>
      </c>
      <c r="C92" t="s">
        <v>2860</v>
      </c>
      <c r="D92" t="s">
        <v>2710</v>
      </c>
      <c r="E92" t="s">
        <v>9</v>
      </c>
      <c r="F92" s="2">
        <v>480000</v>
      </c>
    </row>
    <row r="93" spans="1:6" x14ac:dyDescent="0.35">
      <c r="A93" t="s">
        <v>2005</v>
      </c>
      <c r="B93" t="s">
        <v>2078</v>
      </c>
      <c r="C93" t="s">
        <v>2861</v>
      </c>
      <c r="D93" t="s">
        <v>2710</v>
      </c>
      <c r="E93" t="s">
        <v>71</v>
      </c>
      <c r="F93" s="2">
        <v>1584000</v>
      </c>
    </row>
    <row r="94" spans="1:6" x14ac:dyDescent="0.35">
      <c r="A94" t="s">
        <v>2005</v>
      </c>
      <c r="B94" t="s">
        <v>2862</v>
      </c>
      <c r="C94" t="s">
        <v>2863</v>
      </c>
      <c r="D94" t="s">
        <v>2710</v>
      </c>
      <c r="E94" t="s">
        <v>71</v>
      </c>
      <c r="F94" s="2">
        <v>1341960</v>
      </c>
    </row>
    <row r="95" spans="1:6" x14ac:dyDescent="0.35">
      <c r="A95" t="s">
        <v>2005</v>
      </c>
      <c r="B95" t="s">
        <v>2864</v>
      </c>
      <c r="C95" t="s">
        <v>2865</v>
      </c>
      <c r="D95" t="s">
        <v>2710</v>
      </c>
      <c r="E95" t="s">
        <v>71</v>
      </c>
      <c r="F95" s="2">
        <v>100000</v>
      </c>
    </row>
    <row r="96" spans="1:6" x14ac:dyDescent="0.35">
      <c r="A96" t="s">
        <v>2005</v>
      </c>
      <c r="B96" t="s">
        <v>2866</v>
      </c>
      <c r="C96" t="s">
        <v>2867</v>
      </c>
      <c r="D96" t="s">
        <v>2710</v>
      </c>
      <c r="E96" t="s">
        <v>71</v>
      </c>
      <c r="F96" s="2">
        <v>967840</v>
      </c>
    </row>
    <row r="97" spans="1:6" x14ac:dyDescent="0.35">
      <c r="A97" t="s">
        <v>2005</v>
      </c>
      <c r="B97" t="s">
        <v>2868</v>
      </c>
      <c r="C97" t="s">
        <v>2869</v>
      </c>
      <c r="D97" t="s">
        <v>2710</v>
      </c>
      <c r="E97" t="s">
        <v>71</v>
      </c>
      <c r="F97" s="2">
        <v>399760</v>
      </c>
    </row>
    <row r="98" spans="1:6" x14ac:dyDescent="0.35">
      <c r="A98" t="s">
        <v>2005</v>
      </c>
      <c r="B98" t="s">
        <v>2870</v>
      </c>
      <c r="C98" t="s">
        <v>2871</v>
      </c>
      <c r="D98" t="s">
        <v>2710</v>
      </c>
      <c r="E98" t="s">
        <v>9</v>
      </c>
      <c r="F98" s="2">
        <v>320000</v>
      </c>
    </row>
    <row r="99" spans="1:6" x14ac:dyDescent="0.35">
      <c r="A99" t="s">
        <v>2005</v>
      </c>
      <c r="B99" t="s">
        <v>2872</v>
      </c>
      <c r="C99" t="s">
        <v>2873</v>
      </c>
      <c r="D99" t="s">
        <v>2710</v>
      </c>
      <c r="E99" t="s">
        <v>71</v>
      </c>
      <c r="F99" s="2">
        <v>400000</v>
      </c>
    </row>
    <row r="100" spans="1:6" x14ac:dyDescent="0.35">
      <c r="A100" t="s">
        <v>2005</v>
      </c>
      <c r="B100" t="s">
        <v>2045</v>
      </c>
      <c r="C100" t="s">
        <v>2874</v>
      </c>
      <c r="D100" t="s">
        <v>2710</v>
      </c>
      <c r="E100" t="s">
        <v>71</v>
      </c>
      <c r="F100" s="2">
        <v>360000</v>
      </c>
    </row>
    <row r="101" spans="1:6" x14ac:dyDescent="0.35">
      <c r="A101" t="s">
        <v>2005</v>
      </c>
      <c r="B101" t="s">
        <v>2875</v>
      </c>
      <c r="C101" t="s">
        <v>2876</v>
      </c>
      <c r="D101" t="s">
        <v>2710</v>
      </c>
      <c r="E101" t="s">
        <v>9</v>
      </c>
      <c r="F101" s="2">
        <v>100000</v>
      </c>
    </row>
    <row r="102" spans="1:6" x14ac:dyDescent="0.35">
      <c r="A102" t="s">
        <v>2005</v>
      </c>
      <c r="B102" t="s">
        <v>2877</v>
      </c>
      <c r="C102" t="s">
        <v>2878</v>
      </c>
      <c r="D102" t="s">
        <v>2710</v>
      </c>
      <c r="E102" t="s">
        <v>71</v>
      </c>
      <c r="F102" s="2">
        <v>400000</v>
      </c>
    </row>
    <row r="103" spans="1:6" x14ac:dyDescent="0.35">
      <c r="A103" t="s">
        <v>2005</v>
      </c>
      <c r="B103" t="s">
        <v>2069</v>
      </c>
      <c r="C103" t="s">
        <v>2879</v>
      </c>
      <c r="D103" t="s">
        <v>2710</v>
      </c>
      <c r="E103" t="s">
        <v>71</v>
      </c>
      <c r="F103" s="2">
        <v>336000</v>
      </c>
    </row>
    <row r="104" spans="1:6" x14ac:dyDescent="0.35">
      <c r="A104" t="s">
        <v>2005</v>
      </c>
      <c r="B104" t="s">
        <v>2880</v>
      </c>
      <c r="C104" t="s">
        <v>2881</v>
      </c>
      <c r="D104" t="s">
        <v>2710</v>
      </c>
      <c r="E104" t="s">
        <v>9</v>
      </c>
      <c r="F104" s="2">
        <v>520000</v>
      </c>
    </row>
    <row r="105" spans="1:6" x14ac:dyDescent="0.35">
      <c r="A105" t="s">
        <v>2005</v>
      </c>
      <c r="B105" t="s">
        <v>188</v>
      </c>
      <c r="C105" t="s">
        <v>2882</v>
      </c>
      <c r="D105" t="s">
        <v>2710</v>
      </c>
      <c r="E105" t="s">
        <v>9</v>
      </c>
      <c r="F105" s="2">
        <v>190000</v>
      </c>
    </row>
    <row r="106" spans="1:6" x14ac:dyDescent="0.35">
      <c r="A106" t="s">
        <v>2005</v>
      </c>
      <c r="B106" t="s">
        <v>2105</v>
      </c>
      <c r="C106" t="s">
        <v>2883</v>
      </c>
      <c r="D106" t="s">
        <v>2710</v>
      </c>
      <c r="E106" t="s">
        <v>71</v>
      </c>
      <c r="F106" s="2">
        <v>364000</v>
      </c>
    </row>
    <row r="107" spans="1:6" x14ac:dyDescent="0.35">
      <c r="A107" t="s">
        <v>2005</v>
      </c>
      <c r="B107" t="s">
        <v>242</v>
      </c>
      <c r="C107" t="s">
        <v>2884</v>
      </c>
      <c r="D107" t="s">
        <v>2710</v>
      </c>
      <c r="E107" t="s">
        <v>9</v>
      </c>
      <c r="F107" s="2">
        <v>40400</v>
      </c>
    </row>
    <row r="108" spans="1:6" x14ac:dyDescent="0.35">
      <c r="A108" t="s">
        <v>2005</v>
      </c>
      <c r="B108" t="s">
        <v>2885</v>
      </c>
      <c r="C108" t="s">
        <v>2886</v>
      </c>
      <c r="D108" t="s">
        <v>2710</v>
      </c>
      <c r="E108" t="s">
        <v>71</v>
      </c>
      <c r="F108" s="2">
        <v>1577600</v>
      </c>
    </row>
    <row r="109" spans="1:6" x14ac:dyDescent="0.35">
      <c r="A109" t="s">
        <v>2005</v>
      </c>
      <c r="B109" t="s">
        <v>2887</v>
      </c>
      <c r="C109" t="s">
        <v>2888</v>
      </c>
      <c r="D109" t="s">
        <v>2710</v>
      </c>
      <c r="E109" t="s">
        <v>71</v>
      </c>
      <c r="F109" s="2">
        <v>500000</v>
      </c>
    </row>
    <row r="110" spans="1:6" x14ac:dyDescent="0.35">
      <c r="A110" t="s">
        <v>2005</v>
      </c>
      <c r="B110" t="s">
        <v>2889</v>
      </c>
      <c r="C110" t="s">
        <v>2890</v>
      </c>
      <c r="D110" t="s">
        <v>2710</v>
      </c>
      <c r="E110" t="s">
        <v>71</v>
      </c>
      <c r="F110" s="2">
        <v>400000</v>
      </c>
    </row>
    <row r="111" spans="1:6" x14ac:dyDescent="0.35">
      <c r="A111" t="s">
        <v>2005</v>
      </c>
      <c r="B111" t="s">
        <v>2891</v>
      </c>
      <c r="C111" t="s">
        <v>2892</v>
      </c>
      <c r="D111" t="s">
        <v>2710</v>
      </c>
      <c r="E111" t="s">
        <v>71</v>
      </c>
      <c r="F111" s="2">
        <v>480000</v>
      </c>
    </row>
    <row r="112" spans="1:6" x14ac:dyDescent="0.35">
      <c r="A112" t="s">
        <v>2005</v>
      </c>
      <c r="B112" t="s">
        <v>254</v>
      </c>
      <c r="C112" t="s">
        <v>2893</v>
      </c>
      <c r="D112" t="s">
        <v>2710</v>
      </c>
      <c r="E112" t="s">
        <v>71</v>
      </c>
      <c r="F112" s="2">
        <v>560000</v>
      </c>
    </row>
    <row r="113" spans="1:6" x14ac:dyDescent="0.35">
      <c r="A113" t="s">
        <v>2005</v>
      </c>
      <c r="B113" t="s">
        <v>2007</v>
      </c>
      <c r="C113" t="s">
        <v>2894</v>
      </c>
      <c r="D113" t="s">
        <v>2710</v>
      </c>
      <c r="E113" t="s">
        <v>9</v>
      </c>
      <c r="F113" s="2">
        <v>338520</v>
      </c>
    </row>
    <row r="114" spans="1:6" x14ac:dyDescent="0.35">
      <c r="A114" t="s">
        <v>2005</v>
      </c>
      <c r="B114" t="s">
        <v>2895</v>
      </c>
      <c r="C114" t="s">
        <v>2896</v>
      </c>
      <c r="D114" t="s">
        <v>2710</v>
      </c>
      <c r="E114" t="s">
        <v>71</v>
      </c>
      <c r="F114" s="2">
        <v>560000</v>
      </c>
    </row>
    <row r="115" spans="1:6" x14ac:dyDescent="0.35">
      <c r="A115" t="s">
        <v>2005</v>
      </c>
      <c r="B115" t="s">
        <v>260</v>
      </c>
      <c r="C115" t="s">
        <v>2897</v>
      </c>
      <c r="D115" t="s">
        <v>2710</v>
      </c>
      <c r="E115" t="s">
        <v>71</v>
      </c>
      <c r="F115" s="2">
        <v>280000</v>
      </c>
    </row>
    <row r="116" spans="1:6" x14ac:dyDescent="0.35">
      <c r="A116" t="s">
        <v>2005</v>
      </c>
      <c r="B116" t="s">
        <v>2898</v>
      </c>
      <c r="C116" t="s">
        <v>2899</v>
      </c>
      <c r="D116" t="s">
        <v>2710</v>
      </c>
      <c r="E116" t="s">
        <v>71</v>
      </c>
      <c r="F116" s="2">
        <v>144000</v>
      </c>
    </row>
    <row r="117" spans="1:6" x14ac:dyDescent="0.35">
      <c r="A117" t="s">
        <v>2005</v>
      </c>
      <c r="B117" t="s">
        <v>2900</v>
      </c>
      <c r="C117" t="s">
        <v>2901</v>
      </c>
      <c r="D117" t="s">
        <v>2710</v>
      </c>
      <c r="E117" t="s">
        <v>71</v>
      </c>
      <c r="F117" s="2">
        <v>1000000</v>
      </c>
    </row>
    <row r="118" spans="1:6" x14ac:dyDescent="0.35">
      <c r="A118" t="s">
        <v>2005</v>
      </c>
      <c r="B118" t="s">
        <v>2902</v>
      </c>
      <c r="C118" t="s">
        <v>2903</v>
      </c>
      <c r="D118" t="s">
        <v>2710</v>
      </c>
      <c r="E118" t="s">
        <v>71</v>
      </c>
      <c r="F118" s="2">
        <v>400000</v>
      </c>
    </row>
    <row r="119" spans="1:6" x14ac:dyDescent="0.35">
      <c r="A119" t="s">
        <v>2005</v>
      </c>
      <c r="B119" t="s">
        <v>2904</v>
      </c>
      <c r="C119" t="s">
        <v>2905</v>
      </c>
      <c r="D119" t="s">
        <v>2710</v>
      </c>
      <c r="E119" t="s">
        <v>71</v>
      </c>
      <c r="F119" s="2">
        <v>776000</v>
      </c>
    </row>
    <row r="120" spans="1:6" x14ac:dyDescent="0.35">
      <c r="A120" t="s">
        <v>2005</v>
      </c>
      <c r="B120" t="s">
        <v>2906</v>
      </c>
      <c r="C120" t="s">
        <v>2907</v>
      </c>
      <c r="D120" t="s">
        <v>2710</v>
      </c>
      <c r="E120" t="s">
        <v>71</v>
      </c>
      <c r="F120" s="2">
        <v>888000</v>
      </c>
    </row>
    <row r="121" spans="1:6" x14ac:dyDescent="0.35">
      <c r="A121" t="s">
        <v>2005</v>
      </c>
      <c r="B121" t="s">
        <v>1697</v>
      </c>
      <c r="C121" t="s">
        <v>2908</v>
      </c>
      <c r="D121" t="s">
        <v>2710</v>
      </c>
      <c r="E121" t="s">
        <v>71</v>
      </c>
      <c r="F121" s="2">
        <v>1556520</v>
      </c>
    </row>
    <row r="122" spans="1:6" x14ac:dyDescent="0.35">
      <c r="A122" t="s">
        <v>2005</v>
      </c>
      <c r="B122" t="s">
        <v>2909</v>
      </c>
      <c r="C122" t="s">
        <v>2910</v>
      </c>
      <c r="D122" t="s">
        <v>2710</v>
      </c>
      <c r="E122" t="s">
        <v>9</v>
      </c>
      <c r="F122" s="2">
        <v>160000</v>
      </c>
    </row>
    <row r="123" spans="1:6" x14ac:dyDescent="0.35">
      <c r="A123" t="s">
        <v>2005</v>
      </c>
      <c r="B123" t="s">
        <v>797</v>
      </c>
      <c r="C123" t="s">
        <v>2911</v>
      </c>
      <c r="D123" t="s">
        <v>2710</v>
      </c>
      <c r="E123" t="s">
        <v>71</v>
      </c>
      <c r="F123" s="2">
        <v>408000</v>
      </c>
    </row>
    <row r="124" spans="1:6" x14ac:dyDescent="0.35">
      <c r="A124" t="s">
        <v>2005</v>
      </c>
      <c r="B124" t="s">
        <v>2912</v>
      </c>
      <c r="C124" t="s">
        <v>2913</v>
      </c>
      <c r="D124" t="s">
        <v>2710</v>
      </c>
      <c r="E124" t="s">
        <v>71</v>
      </c>
      <c r="F124" s="2">
        <v>120000</v>
      </c>
    </row>
    <row r="125" spans="1:6" x14ac:dyDescent="0.35">
      <c r="A125" t="s">
        <v>2005</v>
      </c>
      <c r="B125" t="s">
        <v>2914</v>
      </c>
      <c r="C125" t="s">
        <v>2915</v>
      </c>
      <c r="D125" t="s">
        <v>2710</v>
      </c>
      <c r="E125" t="s">
        <v>71</v>
      </c>
      <c r="F125" s="2">
        <v>80000</v>
      </c>
    </row>
    <row r="126" spans="1:6" x14ac:dyDescent="0.35">
      <c r="A126" t="s">
        <v>2005</v>
      </c>
      <c r="B126" t="s">
        <v>2916</v>
      </c>
      <c r="C126" t="s">
        <v>2917</v>
      </c>
      <c r="D126" t="s">
        <v>2710</v>
      </c>
      <c r="E126" t="s">
        <v>71</v>
      </c>
      <c r="F126" s="2">
        <v>520000</v>
      </c>
    </row>
    <row r="127" spans="1:6" x14ac:dyDescent="0.35">
      <c r="A127" t="s">
        <v>2005</v>
      </c>
      <c r="B127" t="s">
        <v>232</v>
      </c>
      <c r="C127" t="s">
        <v>2918</v>
      </c>
      <c r="D127" t="s">
        <v>2710</v>
      </c>
      <c r="E127" t="s">
        <v>71</v>
      </c>
      <c r="F127" s="2">
        <v>8500000</v>
      </c>
    </row>
    <row r="128" spans="1:6" x14ac:dyDescent="0.35">
      <c r="A128" t="s">
        <v>2005</v>
      </c>
      <c r="B128" t="s">
        <v>2919</v>
      </c>
      <c r="C128" t="s">
        <v>2920</v>
      </c>
      <c r="D128" t="s">
        <v>2710</v>
      </c>
      <c r="E128" t="s">
        <v>9</v>
      </c>
      <c r="F128" s="2">
        <v>400000</v>
      </c>
    </row>
    <row r="129" spans="1:6" x14ac:dyDescent="0.35">
      <c r="A129" t="s">
        <v>2005</v>
      </c>
      <c r="B129" t="s">
        <v>2921</v>
      </c>
      <c r="C129" t="s">
        <v>2922</v>
      </c>
      <c r="D129" t="s">
        <v>2710</v>
      </c>
      <c r="E129" t="s">
        <v>9</v>
      </c>
      <c r="F129" s="2">
        <v>113600</v>
      </c>
    </row>
    <row r="130" spans="1:6" x14ac:dyDescent="0.35">
      <c r="A130" t="s">
        <v>2005</v>
      </c>
      <c r="B130" t="s">
        <v>2923</v>
      </c>
      <c r="C130" t="s">
        <v>2924</v>
      </c>
      <c r="D130" t="s">
        <v>2710</v>
      </c>
      <c r="E130" t="s">
        <v>71</v>
      </c>
      <c r="F130" s="2">
        <v>400000</v>
      </c>
    </row>
    <row r="131" spans="1:6" x14ac:dyDescent="0.35">
      <c r="A131" t="s">
        <v>2005</v>
      </c>
      <c r="B131" t="s">
        <v>2925</v>
      </c>
      <c r="C131" t="s">
        <v>2926</v>
      </c>
      <c r="D131" t="s">
        <v>2710</v>
      </c>
      <c r="E131" t="s">
        <v>9</v>
      </c>
      <c r="F131" s="2">
        <v>450000</v>
      </c>
    </row>
    <row r="132" spans="1:6" x14ac:dyDescent="0.35">
      <c r="A132" t="s">
        <v>2005</v>
      </c>
      <c r="B132" t="s">
        <v>2927</v>
      </c>
      <c r="C132" t="s">
        <v>2928</v>
      </c>
      <c r="D132" t="s">
        <v>2710</v>
      </c>
      <c r="E132" t="s">
        <v>71</v>
      </c>
      <c r="F132" s="2">
        <v>400000</v>
      </c>
    </row>
    <row r="133" spans="1:6" x14ac:dyDescent="0.35">
      <c r="A133" t="s">
        <v>2005</v>
      </c>
      <c r="B133" t="s">
        <v>2929</v>
      </c>
      <c r="C133" t="s">
        <v>2930</v>
      </c>
      <c r="D133" t="s">
        <v>2710</v>
      </c>
      <c r="E133" t="s">
        <v>9</v>
      </c>
      <c r="F133" s="2">
        <v>120000</v>
      </c>
    </row>
    <row r="134" spans="1:6" x14ac:dyDescent="0.35">
      <c r="A134" t="s">
        <v>2005</v>
      </c>
      <c r="B134" t="s">
        <v>252</v>
      </c>
      <c r="C134" t="s">
        <v>2931</v>
      </c>
      <c r="D134" t="s">
        <v>2710</v>
      </c>
      <c r="E134" t="s">
        <v>9</v>
      </c>
      <c r="F134" s="2">
        <v>780000</v>
      </c>
    </row>
    <row r="135" spans="1:6" x14ac:dyDescent="0.35">
      <c r="A135" t="s">
        <v>2005</v>
      </c>
      <c r="B135" t="s">
        <v>2932</v>
      </c>
      <c r="C135" t="s">
        <v>2933</v>
      </c>
      <c r="D135" t="s">
        <v>2710</v>
      </c>
      <c r="E135" t="s">
        <v>9</v>
      </c>
      <c r="F135" s="2">
        <v>320000</v>
      </c>
    </row>
    <row r="136" spans="1:6" x14ac:dyDescent="0.35">
      <c r="A136" t="s">
        <v>2005</v>
      </c>
      <c r="B136" t="s">
        <v>2934</v>
      </c>
      <c r="C136" t="s">
        <v>2935</v>
      </c>
      <c r="D136" t="s">
        <v>2710</v>
      </c>
      <c r="E136" t="s">
        <v>71</v>
      </c>
      <c r="F136" s="2">
        <v>1200000</v>
      </c>
    </row>
    <row r="137" spans="1:6" x14ac:dyDescent="0.35">
      <c r="A137" t="s">
        <v>2005</v>
      </c>
      <c r="B137" t="s">
        <v>2936</v>
      </c>
      <c r="C137" t="s">
        <v>2937</v>
      </c>
      <c r="D137" t="s">
        <v>2710</v>
      </c>
      <c r="E137" t="s">
        <v>71</v>
      </c>
      <c r="F137" s="2">
        <v>433171</v>
      </c>
    </row>
    <row r="138" spans="1:6" x14ac:dyDescent="0.35">
      <c r="A138" t="s">
        <v>2005</v>
      </c>
      <c r="B138" t="s">
        <v>256</v>
      </c>
      <c r="C138" t="s">
        <v>2938</v>
      </c>
      <c r="D138" t="s">
        <v>2710</v>
      </c>
      <c r="E138" t="s">
        <v>71</v>
      </c>
      <c r="F138" s="2">
        <v>1602400</v>
      </c>
    </row>
    <row r="139" spans="1:6" x14ac:dyDescent="0.35">
      <c r="A139" t="s">
        <v>2005</v>
      </c>
      <c r="B139" t="s">
        <v>2939</v>
      </c>
      <c r="C139" t="s">
        <v>2940</v>
      </c>
      <c r="D139" t="s">
        <v>2710</v>
      </c>
      <c r="E139" t="s">
        <v>71</v>
      </c>
      <c r="F139" s="2">
        <v>1165300</v>
      </c>
    </row>
    <row r="140" spans="1:6" x14ac:dyDescent="0.35">
      <c r="A140" t="s">
        <v>2005</v>
      </c>
      <c r="B140" t="s">
        <v>2941</v>
      </c>
      <c r="C140" t="s">
        <v>2942</v>
      </c>
      <c r="D140" t="s">
        <v>2710</v>
      </c>
      <c r="E140" t="s">
        <v>71</v>
      </c>
      <c r="F140" s="2">
        <v>480000</v>
      </c>
    </row>
    <row r="141" spans="1:6" x14ac:dyDescent="0.35">
      <c r="A141" t="s">
        <v>2005</v>
      </c>
      <c r="B141" t="s">
        <v>384</v>
      </c>
      <c r="C141" t="s">
        <v>2943</v>
      </c>
      <c r="D141" t="s">
        <v>2710</v>
      </c>
      <c r="E141" t="s">
        <v>9</v>
      </c>
      <c r="F141" s="2">
        <v>173225</v>
      </c>
    </row>
    <row r="142" spans="1:6" x14ac:dyDescent="0.35">
      <c r="A142" t="s">
        <v>2005</v>
      </c>
      <c r="B142" t="s">
        <v>2944</v>
      </c>
      <c r="C142" t="s">
        <v>2945</v>
      </c>
      <c r="D142" t="s">
        <v>2710</v>
      </c>
      <c r="E142" t="s">
        <v>71</v>
      </c>
      <c r="F142" s="2">
        <v>400000</v>
      </c>
    </row>
    <row r="143" spans="1:6" x14ac:dyDescent="0.35">
      <c r="A143" t="s">
        <v>2005</v>
      </c>
      <c r="B143" t="s">
        <v>2946</v>
      </c>
      <c r="C143" t="s">
        <v>2947</v>
      </c>
      <c r="D143" t="s">
        <v>2710</v>
      </c>
      <c r="E143" t="s">
        <v>9</v>
      </c>
      <c r="F143" s="2">
        <v>240000</v>
      </c>
    </row>
    <row r="144" spans="1:6" x14ac:dyDescent="0.35">
      <c r="A144" t="s">
        <v>2005</v>
      </c>
      <c r="B144" t="s">
        <v>2948</v>
      </c>
      <c r="C144" t="s">
        <v>2949</v>
      </c>
      <c r="D144" t="s">
        <v>2710</v>
      </c>
      <c r="E144" t="s">
        <v>9</v>
      </c>
      <c r="F144" s="2">
        <v>2400000</v>
      </c>
    </row>
    <row r="145" spans="1:6" x14ac:dyDescent="0.35">
      <c r="A145" t="s">
        <v>2005</v>
      </c>
      <c r="B145" t="s">
        <v>2950</v>
      </c>
      <c r="C145" t="s">
        <v>2951</v>
      </c>
      <c r="D145" t="s">
        <v>2710</v>
      </c>
      <c r="E145" t="s">
        <v>71</v>
      </c>
      <c r="F145" s="2">
        <v>413600</v>
      </c>
    </row>
    <row r="146" spans="1:6" x14ac:dyDescent="0.35">
      <c r="A146" t="s">
        <v>2005</v>
      </c>
      <c r="B146" t="s">
        <v>2952</v>
      </c>
      <c r="C146" t="s">
        <v>2953</v>
      </c>
      <c r="D146" t="s">
        <v>2710</v>
      </c>
      <c r="E146" t="s">
        <v>9</v>
      </c>
      <c r="F146" s="2">
        <v>128000</v>
      </c>
    </row>
    <row r="147" spans="1:6" x14ac:dyDescent="0.35">
      <c r="A147" t="s">
        <v>2005</v>
      </c>
      <c r="B147" t="s">
        <v>2954</v>
      </c>
      <c r="C147" t="s">
        <v>2955</v>
      </c>
      <c r="D147" t="s">
        <v>2710</v>
      </c>
      <c r="E147" t="s">
        <v>71</v>
      </c>
      <c r="F147" s="2">
        <v>256000</v>
      </c>
    </row>
    <row r="148" spans="1:6" x14ac:dyDescent="0.35">
      <c r="A148" t="s">
        <v>2005</v>
      </c>
      <c r="B148" t="s">
        <v>2956</v>
      </c>
      <c r="C148" t="s">
        <v>2957</v>
      </c>
      <c r="D148" t="s">
        <v>2710</v>
      </c>
      <c r="E148" t="s">
        <v>71</v>
      </c>
      <c r="F148" s="2">
        <v>266316</v>
      </c>
    </row>
    <row r="149" spans="1:6" x14ac:dyDescent="0.35">
      <c r="A149" t="s">
        <v>2005</v>
      </c>
      <c r="B149" t="s">
        <v>2958</v>
      </c>
      <c r="C149" t="s">
        <v>2959</v>
      </c>
      <c r="D149" t="s">
        <v>2710</v>
      </c>
      <c r="E149" t="s">
        <v>71</v>
      </c>
      <c r="F149" s="2">
        <v>1000000</v>
      </c>
    </row>
    <row r="150" spans="1:6" x14ac:dyDescent="0.35">
      <c r="A150" t="s">
        <v>2005</v>
      </c>
      <c r="B150" t="s">
        <v>2960</v>
      </c>
      <c r="C150" t="s">
        <v>2961</v>
      </c>
      <c r="D150" t="s">
        <v>2710</v>
      </c>
      <c r="E150" t="s">
        <v>9</v>
      </c>
      <c r="F150" s="2">
        <v>472000</v>
      </c>
    </row>
    <row r="151" spans="1:6" x14ac:dyDescent="0.35">
      <c r="A151" t="s">
        <v>2005</v>
      </c>
      <c r="B151" t="s">
        <v>2962</v>
      </c>
      <c r="C151" t="s">
        <v>2963</v>
      </c>
      <c r="D151" t="s">
        <v>2710</v>
      </c>
      <c r="E151" t="s">
        <v>9</v>
      </c>
      <c r="F151" s="2">
        <v>160000</v>
      </c>
    </row>
    <row r="152" spans="1:6" x14ac:dyDescent="0.35">
      <c r="A152" t="s">
        <v>2005</v>
      </c>
      <c r="B152" t="s">
        <v>2964</v>
      </c>
      <c r="C152" t="s">
        <v>2965</v>
      </c>
      <c r="D152" t="s">
        <v>2710</v>
      </c>
      <c r="E152" t="s">
        <v>71</v>
      </c>
      <c r="F152" s="2">
        <v>4580000</v>
      </c>
    </row>
    <row r="153" spans="1:6" x14ac:dyDescent="0.35">
      <c r="A153" t="s">
        <v>2005</v>
      </c>
      <c r="B153" t="s">
        <v>2966</v>
      </c>
      <c r="C153" t="s">
        <v>2967</v>
      </c>
      <c r="D153" t="s">
        <v>2710</v>
      </c>
      <c r="E153" t="s">
        <v>71</v>
      </c>
      <c r="F153" s="2">
        <v>320000</v>
      </c>
    </row>
    <row r="154" spans="1:6" x14ac:dyDescent="0.35">
      <c r="A154" t="s">
        <v>2005</v>
      </c>
      <c r="B154" t="s">
        <v>363</v>
      </c>
      <c r="C154" t="s">
        <v>2968</v>
      </c>
      <c r="D154" t="s">
        <v>2710</v>
      </c>
      <c r="E154" t="s">
        <v>71</v>
      </c>
      <c r="F154" s="2">
        <v>6000000</v>
      </c>
    </row>
    <row r="155" spans="1:6" x14ac:dyDescent="0.35">
      <c r="A155" t="s">
        <v>2005</v>
      </c>
      <c r="B155" t="s">
        <v>298</v>
      </c>
      <c r="C155" t="s">
        <v>2969</v>
      </c>
      <c r="D155" t="s">
        <v>2710</v>
      </c>
      <c r="E155" t="s">
        <v>71</v>
      </c>
      <c r="F155" s="2">
        <v>280000</v>
      </c>
    </row>
    <row r="156" spans="1:6" x14ac:dyDescent="0.35">
      <c r="A156" t="s">
        <v>2005</v>
      </c>
      <c r="B156" t="s">
        <v>2970</v>
      </c>
      <c r="C156" t="s">
        <v>2971</v>
      </c>
      <c r="D156" t="s">
        <v>2710</v>
      </c>
      <c r="E156" t="s">
        <v>71</v>
      </c>
      <c r="F156" s="2">
        <v>240000</v>
      </c>
    </row>
    <row r="157" spans="1:6" x14ac:dyDescent="0.35">
      <c r="A157" t="s">
        <v>2005</v>
      </c>
      <c r="B157" t="s">
        <v>2972</v>
      </c>
      <c r="C157" t="s">
        <v>2973</v>
      </c>
      <c r="D157" t="s">
        <v>2710</v>
      </c>
      <c r="E157" t="s">
        <v>9</v>
      </c>
      <c r="F157" s="2">
        <v>720000</v>
      </c>
    </row>
    <row r="158" spans="1:6" x14ac:dyDescent="0.35">
      <c r="A158" t="s">
        <v>2005</v>
      </c>
      <c r="B158" t="s">
        <v>2974</v>
      </c>
      <c r="C158" t="s">
        <v>2975</v>
      </c>
      <c r="D158" t="s">
        <v>2710</v>
      </c>
      <c r="E158" t="s">
        <v>71</v>
      </c>
      <c r="F158" s="2">
        <v>2288607</v>
      </c>
    </row>
    <row r="159" spans="1:6" x14ac:dyDescent="0.35">
      <c r="A159" t="s">
        <v>2005</v>
      </c>
      <c r="B159" t="s">
        <v>2976</v>
      </c>
      <c r="C159" t="s">
        <v>2977</v>
      </c>
      <c r="D159" t="s">
        <v>2710</v>
      </c>
      <c r="E159" t="s">
        <v>71</v>
      </c>
      <c r="F159" s="2">
        <v>791611</v>
      </c>
    </row>
    <row r="160" spans="1:6" x14ac:dyDescent="0.35">
      <c r="A160" t="s">
        <v>2005</v>
      </c>
      <c r="B160" t="s">
        <v>236</v>
      </c>
      <c r="C160" t="s">
        <v>2978</v>
      </c>
      <c r="D160" t="s">
        <v>2707</v>
      </c>
      <c r="E160" t="s">
        <v>71</v>
      </c>
      <c r="F160" s="2"/>
    </row>
    <row r="161" spans="1:6" x14ac:dyDescent="0.35">
      <c r="A161" t="s">
        <v>2005</v>
      </c>
      <c r="B161" t="s">
        <v>2979</v>
      </c>
      <c r="C161" t="s">
        <v>2980</v>
      </c>
      <c r="D161" t="s">
        <v>2707</v>
      </c>
      <c r="E161" t="s">
        <v>71</v>
      </c>
      <c r="F161" s="2"/>
    </row>
    <row r="162" spans="1:6" x14ac:dyDescent="0.35">
      <c r="A162" t="s">
        <v>2005</v>
      </c>
      <c r="B162" t="s">
        <v>2981</v>
      </c>
      <c r="C162" t="s">
        <v>2982</v>
      </c>
      <c r="D162" t="s">
        <v>2707</v>
      </c>
      <c r="E162" t="s">
        <v>9</v>
      </c>
      <c r="F162" s="2"/>
    </row>
    <row r="163" spans="1:6" x14ac:dyDescent="0.35">
      <c r="A163" t="s">
        <v>2005</v>
      </c>
      <c r="B163" t="s">
        <v>2983</v>
      </c>
      <c r="C163" t="s">
        <v>2984</v>
      </c>
      <c r="D163" t="s">
        <v>2707</v>
      </c>
      <c r="E163" t="s">
        <v>71</v>
      </c>
      <c r="F163" s="2"/>
    </row>
    <row r="164" spans="1:6" x14ac:dyDescent="0.35">
      <c r="A164" t="s">
        <v>2005</v>
      </c>
      <c r="B164" t="s">
        <v>213</v>
      </c>
      <c r="C164" t="s">
        <v>2985</v>
      </c>
      <c r="D164" t="s">
        <v>2707</v>
      </c>
      <c r="E164" t="s">
        <v>71</v>
      </c>
      <c r="F164" s="2"/>
    </row>
    <row r="165" spans="1:6" x14ac:dyDescent="0.35">
      <c r="A165" t="s">
        <v>2005</v>
      </c>
      <c r="B165" t="s">
        <v>225</v>
      </c>
      <c r="C165" t="s">
        <v>2986</v>
      </c>
      <c r="D165" t="s">
        <v>2707</v>
      </c>
      <c r="E165" t="s">
        <v>9</v>
      </c>
      <c r="F165" s="2"/>
    </row>
    <row r="166" spans="1:6" x14ac:dyDescent="0.35">
      <c r="A166" t="s">
        <v>2005</v>
      </c>
      <c r="B166" t="s">
        <v>223</v>
      </c>
      <c r="C166" t="s">
        <v>2987</v>
      </c>
      <c r="D166" t="s">
        <v>2707</v>
      </c>
      <c r="E166" t="s">
        <v>71</v>
      </c>
      <c r="F166" s="2"/>
    </row>
    <row r="167" spans="1:6" x14ac:dyDescent="0.35">
      <c r="A167" t="s">
        <v>2005</v>
      </c>
      <c r="B167" t="s">
        <v>290</v>
      </c>
      <c r="C167" t="s">
        <v>2988</v>
      </c>
      <c r="D167" t="s">
        <v>2707</v>
      </c>
      <c r="E167" t="s">
        <v>71</v>
      </c>
      <c r="F167" s="2"/>
    </row>
    <row r="168" spans="1:6" x14ac:dyDescent="0.35">
      <c r="A168" t="s">
        <v>2005</v>
      </c>
      <c r="B168" t="s">
        <v>2989</v>
      </c>
      <c r="C168" t="s">
        <v>2990</v>
      </c>
      <c r="D168" t="s">
        <v>2707</v>
      </c>
      <c r="E168" t="s">
        <v>71</v>
      </c>
      <c r="F168" s="2"/>
    </row>
    <row r="169" spans="1:6" x14ac:dyDescent="0.35">
      <c r="A169" t="s">
        <v>2005</v>
      </c>
      <c r="B169" t="s">
        <v>2991</v>
      </c>
      <c r="C169" t="s">
        <v>2992</v>
      </c>
      <c r="D169" t="s">
        <v>2707</v>
      </c>
      <c r="E169" t="s">
        <v>71</v>
      </c>
      <c r="F169" s="2"/>
    </row>
    <row r="170" spans="1:6" x14ac:dyDescent="0.35">
      <c r="A170" t="s">
        <v>2005</v>
      </c>
      <c r="B170" t="s">
        <v>143</v>
      </c>
      <c r="C170" t="s">
        <v>2993</v>
      </c>
      <c r="D170" t="s">
        <v>2707</v>
      </c>
      <c r="E170" t="s">
        <v>71</v>
      </c>
      <c r="F170" s="2"/>
    </row>
    <row r="171" spans="1:6" x14ac:dyDescent="0.35">
      <c r="A171" t="s">
        <v>2005</v>
      </c>
      <c r="B171" t="s">
        <v>2994</v>
      </c>
      <c r="C171" t="s">
        <v>2995</v>
      </c>
      <c r="D171" t="s">
        <v>2707</v>
      </c>
      <c r="E171" t="s">
        <v>9</v>
      </c>
      <c r="F171" s="2"/>
    </row>
    <row r="172" spans="1:6" x14ac:dyDescent="0.35">
      <c r="A172" t="s">
        <v>2005</v>
      </c>
      <c r="B172" t="s">
        <v>2996</v>
      </c>
      <c r="C172" t="s">
        <v>2997</v>
      </c>
      <c r="D172" t="s">
        <v>2707</v>
      </c>
      <c r="E172" t="s">
        <v>71</v>
      </c>
      <c r="F172" s="2"/>
    </row>
    <row r="173" spans="1:6" x14ac:dyDescent="0.35">
      <c r="A173" t="s">
        <v>2005</v>
      </c>
      <c r="B173" t="s">
        <v>250</v>
      </c>
      <c r="C173" t="s">
        <v>2998</v>
      </c>
      <c r="D173" t="s">
        <v>2707</v>
      </c>
      <c r="E173" t="s">
        <v>9</v>
      </c>
      <c r="F173" s="2"/>
    </row>
    <row r="174" spans="1:6" x14ac:dyDescent="0.35">
      <c r="A174" t="s">
        <v>2005</v>
      </c>
      <c r="B174" t="s">
        <v>2999</v>
      </c>
      <c r="C174" t="s">
        <v>3000</v>
      </c>
      <c r="D174" t="s">
        <v>2707</v>
      </c>
      <c r="E174" t="s">
        <v>71</v>
      </c>
      <c r="F174" s="2"/>
    </row>
    <row r="175" spans="1:6" x14ac:dyDescent="0.35">
      <c r="A175" t="s">
        <v>2005</v>
      </c>
      <c r="B175" t="s">
        <v>3001</v>
      </c>
      <c r="C175" t="s">
        <v>3002</v>
      </c>
      <c r="D175" t="s">
        <v>2707</v>
      </c>
      <c r="E175" t="s">
        <v>71</v>
      </c>
      <c r="F175" s="2"/>
    </row>
    <row r="176" spans="1:6" x14ac:dyDescent="0.35">
      <c r="A176" t="s">
        <v>2005</v>
      </c>
      <c r="B176" t="s">
        <v>3003</v>
      </c>
      <c r="C176" t="s">
        <v>3004</v>
      </c>
      <c r="D176" t="s">
        <v>2707</v>
      </c>
      <c r="E176" t="s">
        <v>71</v>
      </c>
      <c r="F176" s="2"/>
    </row>
    <row r="177" spans="1:6" x14ac:dyDescent="0.35">
      <c r="A177" t="s">
        <v>2005</v>
      </c>
      <c r="B177" t="s">
        <v>2118</v>
      </c>
      <c r="C177" t="s">
        <v>3005</v>
      </c>
      <c r="D177" t="s">
        <v>2707</v>
      </c>
      <c r="E177" t="s">
        <v>71</v>
      </c>
      <c r="F177" s="2"/>
    </row>
    <row r="178" spans="1:6" x14ac:dyDescent="0.35">
      <c r="A178" t="s">
        <v>2005</v>
      </c>
      <c r="B178" t="s">
        <v>3006</v>
      </c>
      <c r="C178" t="s">
        <v>3007</v>
      </c>
      <c r="D178" t="s">
        <v>2707</v>
      </c>
      <c r="E178" t="s">
        <v>71</v>
      </c>
      <c r="F178" s="2"/>
    </row>
    <row r="179" spans="1:6" x14ac:dyDescent="0.35">
      <c r="A179" t="s">
        <v>2005</v>
      </c>
      <c r="B179" t="s">
        <v>3008</v>
      </c>
      <c r="C179" t="s">
        <v>3009</v>
      </c>
      <c r="D179" t="s">
        <v>2707</v>
      </c>
      <c r="E179" t="s">
        <v>71</v>
      </c>
      <c r="F179" s="2"/>
    </row>
    <row r="180" spans="1:6" x14ac:dyDescent="0.35">
      <c r="A180" t="s">
        <v>2005</v>
      </c>
      <c r="B180" t="s">
        <v>3010</v>
      </c>
      <c r="C180" t="s">
        <v>3011</v>
      </c>
      <c r="D180" t="s">
        <v>2707</v>
      </c>
      <c r="E180" t="s">
        <v>71</v>
      </c>
      <c r="F180" s="2"/>
    </row>
    <row r="181" spans="1:6" x14ac:dyDescent="0.35">
      <c r="A181" t="s">
        <v>2005</v>
      </c>
      <c r="B181" t="s">
        <v>392</v>
      </c>
      <c r="C181" t="s">
        <v>3012</v>
      </c>
      <c r="D181" t="s">
        <v>2707</v>
      </c>
      <c r="E181" t="s">
        <v>71</v>
      </c>
      <c r="F181" s="2"/>
    </row>
    <row r="182" spans="1:6" x14ac:dyDescent="0.35">
      <c r="A182" t="s">
        <v>2005</v>
      </c>
      <c r="B182" t="s">
        <v>3013</v>
      </c>
      <c r="C182" t="s">
        <v>3014</v>
      </c>
      <c r="D182" t="s">
        <v>2707</v>
      </c>
      <c r="E182" t="s">
        <v>71</v>
      </c>
      <c r="F182" s="2"/>
    </row>
    <row r="183" spans="1:6" x14ac:dyDescent="0.35">
      <c r="A183" t="s">
        <v>2005</v>
      </c>
      <c r="B183" t="s">
        <v>3015</v>
      </c>
      <c r="C183" t="s">
        <v>3016</v>
      </c>
      <c r="D183" t="s">
        <v>2707</v>
      </c>
      <c r="E183" t="s">
        <v>71</v>
      </c>
      <c r="F183" s="2"/>
    </row>
    <row r="184" spans="1:6" x14ac:dyDescent="0.35">
      <c r="A184" t="s">
        <v>2005</v>
      </c>
      <c r="B184" t="s">
        <v>3017</v>
      </c>
      <c r="C184" t="s">
        <v>3018</v>
      </c>
      <c r="D184" t="s">
        <v>2707</v>
      </c>
      <c r="E184" t="s">
        <v>71</v>
      </c>
      <c r="F184" s="2"/>
    </row>
    <row r="185" spans="1:6" x14ac:dyDescent="0.35">
      <c r="A185" t="s">
        <v>2005</v>
      </c>
      <c r="B185" t="s">
        <v>3019</v>
      </c>
      <c r="C185" t="s">
        <v>3020</v>
      </c>
      <c r="D185" t="s">
        <v>2710</v>
      </c>
      <c r="E185" t="s">
        <v>9</v>
      </c>
      <c r="F185" s="2"/>
    </row>
    <row r="186" spans="1:6" x14ac:dyDescent="0.35">
      <c r="A186" t="s">
        <v>2005</v>
      </c>
      <c r="B186" t="s">
        <v>3021</v>
      </c>
      <c r="C186" t="s">
        <v>3022</v>
      </c>
      <c r="D186" t="s">
        <v>2710</v>
      </c>
      <c r="E186" t="s">
        <v>9</v>
      </c>
      <c r="F186" s="2"/>
    </row>
    <row r="187" spans="1:6" x14ac:dyDescent="0.35">
      <c r="A187" t="s">
        <v>2005</v>
      </c>
      <c r="B187" t="s">
        <v>3023</v>
      </c>
      <c r="C187" t="s">
        <v>3024</v>
      </c>
      <c r="D187" t="s">
        <v>2710</v>
      </c>
      <c r="E187" t="s">
        <v>71</v>
      </c>
      <c r="F187" s="2"/>
    </row>
    <row r="188" spans="1:6" x14ac:dyDescent="0.35">
      <c r="A188" t="s">
        <v>2005</v>
      </c>
      <c r="B188" t="s">
        <v>3025</v>
      </c>
      <c r="C188" t="s">
        <v>3026</v>
      </c>
      <c r="D188" t="s">
        <v>2710</v>
      </c>
      <c r="E188" t="s">
        <v>71</v>
      </c>
      <c r="F188" s="2"/>
    </row>
    <row r="189" spans="1:6" x14ac:dyDescent="0.35">
      <c r="A189" t="s">
        <v>2005</v>
      </c>
      <c r="B189" t="s">
        <v>3027</v>
      </c>
      <c r="C189" t="s">
        <v>3028</v>
      </c>
      <c r="D189" t="s">
        <v>2710</v>
      </c>
      <c r="E189" t="s">
        <v>71</v>
      </c>
      <c r="F189" s="2"/>
    </row>
    <row r="190" spans="1:6" x14ac:dyDescent="0.35">
      <c r="A190" t="s">
        <v>2005</v>
      </c>
      <c r="B190" t="s">
        <v>1263</v>
      </c>
      <c r="C190" t="s">
        <v>3029</v>
      </c>
      <c r="D190" t="s">
        <v>2710</v>
      </c>
      <c r="E190" t="s">
        <v>71</v>
      </c>
      <c r="F190" s="2"/>
    </row>
    <row r="191" spans="1:6" x14ac:dyDescent="0.35">
      <c r="A191" t="s">
        <v>2005</v>
      </c>
      <c r="B191" t="s">
        <v>3030</v>
      </c>
      <c r="C191" t="s">
        <v>3031</v>
      </c>
      <c r="D191" t="s">
        <v>2710</v>
      </c>
      <c r="E191" t="s">
        <v>71</v>
      </c>
      <c r="F191" s="2"/>
    </row>
    <row r="192" spans="1:6" x14ac:dyDescent="0.35">
      <c r="A192" t="s">
        <v>2005</v>
      </c>
      <c r="B192" t="s">
        <v>3032</v>
      </c>
      <c r="C192" t="s">
        <v>3033</v>
      </c>
      <c r="D192" t="s">
        <v>2710</v>
      </c>
      <c r="E192" t="s">
        <v>71</v>
      </c>
      <c r="F192" s="2"/>
    </row>
    <row r="193" spans="1:6" x14ac:dyDescent="0.35">
      <c r="A193" t="s">
        <v>2005</v>
      </c>
      <c r="B193" t="s">
        <v>3034</v>
      </c>
      <c r="C193" t="s">
        <v>3035</v>
      </c>
      <c r="D193" t="s">
        <v>2710</v>
      </c>
      <c r="E193" t="s">
        <v>71</v>
      </c>
      <c r="F193" s="2"/>
    </row>
    <row r="194" spans="1:6" x14ac:dyDescent="0.35">
      <c r="A194" t="s">
        <v>2005</v>
      </c>
      <c r="B194" t="s">
        <v>3036</v>
      </c>
      <c r="C194" t="s">
        <v>3037</v>
      </c>
      <c r="D194" t="s">
        <v>2710</v>
      </c>
      <c r="E194" t="s">
        <v>9</v>
      </c>
      <c r="F194" s="2"/>
    </row>
    <row r="195" spans="1:6" x14ac:dyDescent="0.35">
      <c r="A195" t="s">
        <v>2005</v>
      </c>
      <c r="B195" t="s">
        <v>3038</v>
      </c>
      <c r="C195" t="s">
        <v>3039</v>
      </c>
      <c r="D195" t="s">
        <v>2710</v>
      </c>
      <c r="E195" t="s">
        <v>71</v>
      </c>
      <c r="F195" s="2"/>
    </row>
    <row r="196" spans="1:6" x14ac:dyDescent="0.35">
      <c r="A196" t="s">
        <v>2005</v>
      </c>
      <c r="B196" t="s">
        <v>248</v>
      </c>
      <c r="C196" t="s">
        <v>3040</v>
      </c>
      <c r="D196" t="s">
        <v>2710</v>
      </c>
      <c r="E196" t="s">
        <v>71</v>
      </c>
      <c r="F196" s="2"/>
    </row>
    <row r="197" spans="1:6" x14ac:dyDescent="0.35">
      <c r="A197" t="s">
        <v>2005</v>
      </c>
      <c r="B197" t="s">
        <v>3041</v>
      </c>
      <c r="C197" t="s">
        <v>3042</v>
      </c>
      <c r="D197" t="s">
        <v>2710</v>
      </c>
      <c r="E197" t="s">
        <v>9</v>
      </c>
      <c r="F197" s="2"/>
    </row>
    <row r="198" spans="1:6" x14ac:dyDescent="0.35">
      <c r="A198" t="s">
        <v>2005</v>
      </c>
      <c r="B198" t="s">
        <v>3043</v>
      </c>
      <c r="C198" t="s">
        <v>3044</v>
      </c>
      <c r="D198" t="s">
        <v>2710</v>
      </c>
      <c r="E198" t="s">
        <v>71</v>
      </c>
      <c r="F198" s="2"/>
    </row>
    <row r="199" spans="1:6" x14ac:dyDescent="0.35">
      <c r="A199" t="s">
        <v>2005</v>
      </c>
      <c r="B199" t="s">
        <v>3045</v>
      </c>
      <c r="C199" t="s">
        <v>3046</v>
      </c>
      <c r="D199" t="s">
        <v>2710</v>
      </c>
      <c r="E199" t="s">
        <v>71</v>
      </c>
      <c r="F199" s="2"/>
    </row>
    <row r="200" spans="1:6" x14ac:dyDescent="0.35">
      <c r="A200" t="s">
        <v>2005</v>
      </c>
      <c r="B200" t="s">
        <v>3047</v>
      </c>
      <c r="C200" t="s">
        <v>3048</v>
      </c>
      <c r="D200" t="s">
        <v>2710</v>
      </c>
      <c r="E200" t="s">
        <v>71</v>
      </c>
      <c r="F200" s="2"/>
    </row>
    <row r="201" spans="1:6" x14ac:dyDescent="0.35">
      <c r="A201" t="s">
        <v>2005</v>
      </c>
      <c r="B201" t="s">
        <v>3049</v>
      </c>
      <c r="C201" t="s">
        <v>3050</v>
      </c>
      <c r="D201" t="s">
        <v>2710</v>
      </c>
      <c r="E201" t="s">
        <v>9</v>
      </c>
      <c r="F201" s="2"/>
    </row>
    <row r="202" spans="1:6" x14ac:dyDescent="0.35">
      <c r="A202" t="s">
        <v>2005</v>
      </c>
      <c r="B202" t="s">
        <v>3051</v>
      </c>
      <c r="C202" t="s">
        <v>3052</v>
      </c>
      <c r="D202" t="s">
        <v>2710</v>
      </c>
      <c r="E202" t="s">
        <v>71</v>
      </c>
      <c r="F202" s="2"/>
    </row>
    <row r="203" spans="1:6" x14ac:dyDescent="0.35">
      <c r="A203" t="s">
        <v>2005</v>
      </c>
      <c r="B203" t="s">
        <v>3053</v>
      </c>
      <c r="C203" t="s">
        <v>3054</v>
      </c>
      <c r="D203" t="s">
        <v>2710</v>
      </c>
      <c r="E203" t="s">
        <v>71</v>
      </c>
      <c r="F203" s="2"/>
    </row>
    <row r="204" spans="1:6" x14ac:dyDescent="0.35">
      <c r="A204" t="s">
        <v>2005</v>
      </c>
      <c r="B204" t="s">
        <v>3055</v>
      </c>
      <c r="C204" t="s">
        <v>3056</v>
      </c>
      <c r="D204" t="s">
        <v>2710</v>
      </c>
      <c r="E204" t="s">
        <v>9</v>
      </c>
      <c r="F204" s="2"/>
    </row>
    <row r="205" spans="1:6" x14ac:dyDescent="0.35">
      <c r="A205" t="s">
        <v>2005</v>
      </c>
      <c r="B205" t="s">
        <v>3057</v>
      </c>
      <c r="C205" t="s">
        <v>3058</v>
      </c>
      <c r="D205" t="s">
        <v>2710</v>
      </c>
      <c r="E205" t="s">
        <v>71</v>
      </c>
      <c r="F205" s="2"/>
    </row>
    <row r="206" spans="1:6" x14ac:dyDescent="0.35">
      <c r="A206" t="s">
        <v>2005</v>
      </c>
      <c r="B206" t="s">
        <v>3059</v>
      </c>
      <c r="C206" t="s">
        <v>3060</v>
      </c>
      <c r="D206" t="s">
        <v>2710</v>
      </c>
      <c r="E206" t="s">
        <v>71</v>
      </c>
      <c r="F206" s="2"/>
    </row>
    <row r="207" spans="1:6" x14ac:dyDescent="0.35">
      <c r="A207" t="s">
        <v>2005</v>
      </c>
      <c r="B207" t="s">
        <v>3061</v>
      </c>
      <c r="C207" t="s">
        <v>3062</v>
      </c>
      <c r="D207" t="s">
        <v>2710</v>
      </c>
      <c r="E207" t="s">
        <v>71</v>
      </c>
      <c r="F207" s="2"/>
    </row>
    <row r="208" spans="1:6" x14ac:dyDescent="0.35">
      <c r="A208" t="s">
        <v>2005</v>
      </c>
      <c r="B208" t="s">
        <v>3063</v>
      </c>
      <c r="C208" t="s">
        <v>3064</v>
      </c>
      <c r="D208" t="s">
        <v>2710</v>
      </c>
      <c r="E208" t="s">
        <v>9</v>
      </c>
      <c r="F208" s="2"/>
    </row>
    <row r="209" spans="1:6" x14ac:dyDescent="0.35">
      <c r="A209" t="s">
        <v>2005</v>
      </c>
      <c r="B209" t="s">
        <v>208</v>
      </c>
      <c r="C209" t="s">
        <v>3065</v>
      </c>
      <c r="D209" t="s">
        <v>2710</v>
      </c>
      <c r="E209" t="s">
        <v>71</v>
      </c>
      <c r="F209" s="2"/>
    </row>
    <row r="210" spans="1:6" x14ac:dyDescent="0.35">
      <c r="A210" t="s">
        <v>2005</v>
      </c>
      <c r="B210" t="s">
        <v>3066</v>
      </c>
      <c r="C210" t="s">
        <v>3067</v>
      </c>
      <c r="D210" t="s">
        <v>2710</v>
      </c>
      <c r="E210" t="s">
        <v>9</v>
      </c>
      <c r="F210" s="2"/>
    </row>
    <row r="211" spans="1:6" x14ac:dyDescent="0.35">
      <c r="A211" t="s">
        <v>2005</v>
      </c>
      <c r="B211" t="s">
        <v>190</v>
      </c>
      <c r="C211" t="s">
        <v>3068</v>
      </c>
      <c r="D211" t="s">
        <v>2710</v>
      </c>
      <c r="E211" t="s">
        <v>9</v>
      </c>
      <c r="F211" s="2"/>
    </row>
    <row r="212" spans="1:6" x14ac:dyDescent="0.35">
      <c r="A212" t="s">
        <v>2005</v>
      </c>
      <c r="B212" t="s">
        <v>3069</v>
      </c>
      <c r="C212" t="s">
        <v>3070</v>
      </c>
      <c r="D212" t="s">
        <v>2710</v>
      </c>
      <c r="E212" t="s">
        <v>71</v>
      </c>
      <c r="F212" s="2"/>
    </row>
    <row r="213" spans="1:6" x14ac:dyDescent="0.35">
      <c r="A213" t="s">
        <v>2005</v>
      </c>
      <c r="B213" t="s">
        <v>219</v>
      </c>
      <c r="C213" t="s">
        <v>3071</v>
      </c>
      <c r="D213" t="s">
        <v>2710</v>
      </c>
      <c r="E213" t="s">
        <v>71</v>
      </c>
      <c r="F213" s="2"/>
    </row>
    <row r="214" spans="1:6" x14ac:dyDescent="0.35">
      <c r="A214" t="s">
        <v>2005</v>
      </c>
      <c r="B214" t="s">
        <v>3072</v>
      </c>
      <c r="C214" t="s">
        <v>3073</v>
      </c>
      <c r="D214" t="s">
        <v>2710</v>
      </c>
      <c r="E214" t="s">
        <v>9</v>
      </c>
      <c r="F214" s="2"/>
    </row>
    <row r="215" spans="1:6" x14ac:dyDescent="0.35">
      <c r="A215" t="s">
        <v>2005</v>
      </c>
      <c r="B215" t="s">
        <v>3074</v>
      </c>
      <c r="C215" t="s">
        <v>3075</v>
      </c>
      <c r="D215" t="s">
        <v>2710</v>
      </c>
      <c r="E215" t="s">
        <v>71</v>
      </c>
      <c r="F215" s="2"/>
    </row>
    <row r="216" spans="1:6" x14ac:dyDescent="0.35">
      <c r="A216" t="s">
        <v>2122</v>
      </c>
      <c r="B216" t="s">
        <v>404</v>
      </c>
      <c r="C216" t="s">
        <v>3076</v>
      </c>
      <c r="D216" t="s">
        <v>2707</v>
      </c>
      <c r="E216" t="s">
        <v>9</v>
      </c>
      <c r="F216" s="2">
        <v>15265600</v>
      </c>
    </row>
    <row r="217" spans="1:6" x14ac:dyDescent="0.35">
      <c r="A217" t="s">
        <v>2122</v>
      </c>
      <c r="B217" t="s">
        <v>3077</v>
      </c>
      <c r="C217" t="s">
        <v>3078</v>
      </c>
      <c r="D217" t="s">
        <v>2710</v>
      </c>
      <c r="E217" t="s">
        <v>9</v>
      </c>
      <c r="F217" s="2">
        <v>440000</v>
      </c>
    </row>
    <row r="218" spans="1:6" x14ac:dyDescent="0.35">
      <c r="A218" t="s">
        <v>2122</v>
      </c>
      <c r="B218" t="s">
        <v>2124</v>
      </c>
      <c r="C218" t="s">
        <v>3079</v>
      </c>
      <c r="D218" t="s">
        <v>2710</v>
      </c>
      <c r="E218" t="s">
        <v>71</v>
      </c>
      <c r="F218" s="2">
        <v>6755619</v>
      </c>
    </row>
    <row r="219" spans="1:6" x14ac:dyDescent="0.35">
      <c r="A219" t="s">
        <v>2122</v>
      </c>
      <c r="B219" t="s">
        <v>3080</v>
      </c>
      <c r="C219" t="s">
        <v>3081</v>
      </c>
      <c r="D219" t="s">
        <v>2710</v>
      </c>
      <c r="E219" t="s">
        <v>71</v>
      </c>
      <c r="F219" s="2">
        <v>1048800</v>
      </c>
    </row>
    <row r="220" spans="1:6" x14ac:dyDescent="0.35">
      <c r="A220" t="s">
        <v>2122</v>
      </c>
      <c r="B220" t="s">
        <v>429</v>
      </c>
      <c r="C220" t="s">
        <v>3082</v>
      </c>
      <c r="D220" t="s">
        <v>2710</v>
      </c>
      <c r="E220" t="s">
        <v>71</v>
      </c>
      <c r="F220" s="2">
        <v>1739944</v>
      </c>
    </row>
    <row r="221" spans="1:6" x14ac:dyDescent="0.35">
      <c r="A221" t="s">
        <v>2122</v>
      </c>
      <c r="B221" t="s">
        <v>3083</v>
      </c>
      <c r="C221" t="s">
        <v>3084</v>
      </c>
      <c r="D221" t="s">
        <v>2710</v>
      </c>
      <c r="E221" t="s">
        <v>71</v>
      </c>
      <c r="F221" s="2">
        <v>188160</v>
      </c>
    </row>
    <row r="222" spans="1:6" x14ac:dyDescent="0.35">
      <c r="A222" t="s">
        <v>2122</v>
      </c>
      <c r="B222" t="s">
        <v>431</v>
      </c>
      <c r="C222" t="s">
        <v>3085</v>
      </c>
      <c r="D222" t="s">
        <v>2710</v>
      </c>
      <c r="E222" t="s">
        <v>9</v>
      </c>
      <c r="F222" s="2">
        <v>7917600</v>
      </c>
    </row>
    <row r="223" spans="1:6" x14ac:dyDescent="0.35">
      <c r="A223" t="s">
        <v>2122</v>
      </c>
      <c r="B223" t="s">
        <v>3086</v>
      </c>
      <c r="C223" t="s">
        <v>3087</v>
      </c>
      <c r="D223" t="s">
        <v>2710</v>
      </c>
      <c r="E223" t="s">
        <v>9</v>
      </c>
      <c r="F223" s="2">
        <v>1200000</v>
      </c>
    </row>
    <row r="224" spans="1:6" x14ac:dyDescent="0.35">
      <c r="A224" t="s">
        <v>2122</v>
      </c>
      <c r="B224" t="s">
        <v>3088</v>
      </c>
      <c r="C224" t="s">
        <v>3089</v>
      </c>
      <c r="D224" t="s">
        <v>2710</v>
      </c>
      <c r="E224" t="s">
        <v>71</v>
      </c>
      <c r="F224" s="2">
        <v>396000</v>
      </c>
    </row>
    <row r="225" spans="1:6" x14ac:dyDescent="0.35">
      <c r="A225" t="s">
        <v>2122</v>
      </c>
      <c r="B225" t="s">
        <v>3090</v>
      </c>
      <c r="C225" t="s">
        <v>3091</v>
      </c>
      <c r="D225" t="s">
        <v>2710</v>
      </c>
      <c r="E225" t="s">
        <v>9</v>
      </c>
      <c r="F225" s="2">
        <v>118010</v>
      </c>
    </row>
    <row r="226" spans="1:6" x14ac:dyDescent="0.35">
      <c r="A226" t="s">
        <v>2122</v>
      </c>
      <c r="B226" t="s">
        <v>2131</v>
      </c>
      <c r="C226" t="s">
        <v>3092</v>
      </c>
      <c r="D226" t="s">
        <v>2710</v>
      </c>
      <c r="E226" t="s">
        <v>9</v>
      </c>
      <c r="F226" s="2">
        <v>959559</v>
      </c>
    </row>
    <row r="227" spans="1:6" x14ac:dyDescent="0.35">
      <c r="A227" t="s">
        <v>2122</v>
      </c>
      <c r="B227" t="s">
        <v>3093</v>
      </c>
      <c r="C227" t="s">
        <v>3094</v>
      </c>
      <c r="D227" t="s">
        <v>2710</v>
      </c>
      <c r="E227" t="s">
        <v>9</v>
      </c>
      <c r="F227" s="2">
        <v>2400000</v>
      </c>
    </row>
    <row r="228" spans="1:6" x14ac:dyDescent="0.35">
      <c r="A228" t="s">
        <v>2122</v>
      </c>
      <c r="B228" t="s">
        <v>3095</v>
      </c>
      <c r="C228" t="s">
        <v>3096</v>
      </c>
      <c r="D228" t="s">
        <v>2710</v>
      </c>
      <c r="E228" t="s">
        <v>71</v>
      </c>
      <c r="F228" s="2">
        <v>400000</v>
      </c>
    </row>
    <row r="229" spans="1:6" x14ac:dyDescent="0.35">
      <c r="A229" t="s">
        <v>2122</v>
      </c>
      <c r="B229" t="s">
        <v>3097</v>
      </c>
      <c r="C229" t="s">
        <v>3098</v>
      </c>
      <c r="D229" t="s">
        <v>2710</v>
      </c>
      <c r="E229" t="s">
        <v>9</v>
      </c>
      <c r="F229" s="2">
        <v>120000</v>
      </c>
    </row>
    <row r="230" spans="1:6" x14ac:dyDescent="0.35">
      <c r="A230" t="s">
        <v>2122</v>
      </c>
      <c r="B230" t="s">
        <v>3099</v>
      </c>
      <c r="C230" t="s">
        <v>3100</v>
      </c>
      <c r="D230" t="s">
        <v>2710</v>
      </c>
      <c r="E230" t="s">
        <v>9</v>
      </c>
      <c r="F230" s="2">
        <v>196000</v>
      </c>
    </row>
    <row r="231" spans="1:6" x14ac:dyDescent="0.35">
      <c r="A231" t="s">
        <v>2122</v>
      </c>
      <c r="B231" t="s">
        <v>3101</v>
      </c>
      <c r="C231" t="s">
        <v>3102</v>
      </c>
      <c r="D231" t="s">
        <v>2710</v>
      </c>
      <c r="E231" t="s">
        <v>9</v>
      </c>
      <c r="F231" s="2">
        <v>293974</v>
      </c>
    </row>
    <row r="232" spans="1:6" x14ac:dyDescent="0.35">
      <c r="A232" t="s">
        <v>2122</v>
      </c>
      <c r="B232" t="s">
        <v>3103</v>
      </c>
      <c r="C232" t="s">
        <v>3104</v>
      </c>
      <c r="D232" t="s">
        <v>2710</v>
      </c>
      <c r="E232" t="s">
        <v>9</v>
      </c>
      <c r="F232" s="2">
        <v>188000</v>
      </c>
    </row>
    <row r="233" spans="1:6" x14ac:dyDescent="0.35">
      <c r="A233" t="s">
        <v>2122</v>
      </c>
      <c r="B233" t="s">
        <v>3105</v>
      </c>
      <c r="C233" t="s">
        <v>3106</v>
      </c>
      <c r="D233" t="s">
        <v>2710</v>
      </c>
      <c r="E233" t="s">
        <v>9</v>
      </c>
      <c r="F233" s="2">
        <v>90524</v>
      </c>
    </row>
    <row r="234" spans="1:6" x14ac:dyDescent="0.35">
      <c r="A234" t="s">
        <v>2122</v>
      </c>
      <c r="B234" t="s">
        <v>3107</v>
      </c>
      <c r="C234" t="s">
        <v>3108</v>
      </c>
      <c r="D234" t="s">
        <v>2710</v>
      </c>
      <c r="E234" t="s">
        <v>9</v>
      </c>
      <c r="F234" s="2">
        <v>312000</v>
      </c>
    </row>
    <row r="235" spans="1:6" x14ac:dyDescent="0.35">
      <c r="A235" t="s">
        <v>2122</v>
      </c>
      <c r="B235" t="s">
        <v>3109</v>
      </c>
      <c r="C235" t="s">
        <v>3110</v>
      </c>
      <c r="D235" t="s">
        <v>2710</v>
      </c>
      <c r="E235" t="s">
        <v>9</v>
      </c>
      <c r="F235" s="2">
        <v>220000</v>
      </c>
    </row>
    <row r="236" spans="1:6" x14ac:dyDescent="0.35">
      <c r="A236" t="s">
        <v>2122</v>
      </c>
      <c r="B236" t="s">
        <v>3111</v>
      </c>
      <c r="C236" t="s">
        <v>3112</v>
      </c>
      <c r="D236" t="s">
        <v>2710</v>
      </c>
      <c r="E236" t="s">
        <v>9</v>
      </c>
      <c r="F236" s="2">
        <v>414504</v>
      </c>
    </row>
    <row r="237" spans="1:6" x14ac:dyDescent="0.35">
      <c r="A237" t="s">
        <v>2122</v>
      </c>
      <c r="B237" t="s">
        <v>418</v>
      </c>
      <c r="C237" t="s">
        <v>419</v>
      </c>
      <c r="D237" t="s">
        <v>2707</v>
      </c>
      <c r="E237" t="s">
        <v>9</v>
      </c>
      <c r="F237" s="2"/>
    </row>
    <row r="238" spans="1:6" x14ac:dyDescent="0.35">
      <c r="A238" t="s">
        <v>2122</v>
      </c>
      <c r="B238" t="s">
        <v>3113</v>
      </c>
      <c r="C238" t="s">
        <v>3114</v>
      </c>
      <c r="D238" t="s">
        <v>2710</v>
      </c>
      <c r="E238" t="s">
        <v>9</v>
      </c>
      <c r="F238" s="2"/>
    </row>
    <row r="239" spans="1:6" x14ac:dyDescent="0.35">
      <c r="A239" t="s">
        <v>2122</v>
      </c>
      <c r="B239" t="s">
        <v>1331</v>
      </c>
      <c r="C239" t="s">
        <v>3115</v>
      </c>
      <c r="D239" t="s">
        <v>2710</v>
      </c>
      <c r="E239" t="s">
        <v>71</v>
      </c>
      <c r="F239" s="2"/>
    </row>
    <row r="240" spans="1:6" x14ac:dyDescent="0.35">
      <c r="A240" t="s">
        <v>2122</v>
      </c>
      <c r="B240" t="s">
        <v>3116</v>
      </c>
      <c r="C240" t="s">
        <v>3117</v>
      </c>
      <c r="D240" t="s">
        <v>2710</v>
      </c>
      <c r="E240" t="s">
        <v>9</v>
      </c>
      <c r="F240" s="2"/>
    </row>
    <row r="241" spans="1:6" x14ac:dyDescent="0.35">
      <c r="A241" t="s">
        <v>2122</v>
      </c>
      <c r="B241" t="s">
        <v>673</v>
      </c>
      <c r="C241" t="s">
        <v>3118</v>
      </c>
      <c r="D241" t="s">
        <v>2710</v>
      </c>
      <c r="E241" t="s">
        <v>9</v>
      </c>
      <c r="F241" s="2"/>
    </row>
    <row r="242" spans="1:6" x14ac:dyDescent="0.35">
      <c r="A242" t="s">
        <v>2122</v>
      </c>
      <c r="B242" t="s">
        <v>3119</v>
      </c>
      <c r="C242" t="s">
        <v>3120</v>
      </c>
      <c r="D242" t="s">
        <v>2710</v>
      </c>
      <c r="E242" t="s">
        <v>9</v>
      </c>
      <c r="F242" s="2"/>
    </row>
    <row r="243" spans="1:6" x14ac:dyDescent="0.35">
      <c r="A243" t="s">
        <v>2122</v>
      </c>
      <c r="B243" t="s">
        <v>3121</v>
      </c>
      <c r="C243" t="s">
        <v>3122</v>
      </c>
      <c r="D243" t="s">
        <v>2710</v>
      </c>
      <c r="E243" t="s">
        <v>9</v>
      </c>
      <c r="F243" s="2"/>
    </row>
    <row r="244" spans="1:6" x14ac:dyDescent="0.35">
      <c r="A244" t="s">
        <v>2144</v>
      </c>
      <c r="B244" t="s">
        <v>3123</v>
      </c>
      <c r="C244" t="s">
        <v>3124</v>
      </c>
      <c r="D244" t="s">
        <v>2707</v>
      </c>
      <c r="E244" t="s">
        <v>71</v>
      </c>
      <c r="F244" s="2">
        <v>11040000</v>
      </c>
    </row>
    <row r="245" spans="1:6" x14ac:dyDescent="0.35">
      <c r="A245" t="s">
        <v>2144</v>
      </c>
      <c r="B245" t="s">
        <v>3125</v>
      </c>
      <c r="C245" t="s">
        <v>3126</v>
      </c>
      <c r="D245" t="s">
        <v>2707</v>
      </c>
      <c r="E245" t="s">
        <v>71</v>
      </c>
      <c r="F245" s="2">
        <v>3178100</v>
      </c>
    </row>
    <row r="246" spans="1:6" x14ac:dyDescent="0.35">
      <c r="A246" t="s">
        <v>2144</v>
      </c>
      <c r="B246" t="s">
        <v>461</v>
      </c>
      <c r="C246" t="s">
        <v>3127</v>
      </c>
      <c r="D246" t="s">
        <v>2710</v>
      </c>
      <c r="E246" t="s">
        <v>71</v>
      </c>
      <c r="F246" s="2">
        <v>2538400</v>
      </c>
    </row>
    <row r="247" spans="1:6" x14ac:dyDescent="0.35">
      <c r="A247" t="s">
        <v>2144</v>
      </c>
      <c r="B247" t="s">
        <v>3128</v>
      </c>
      <c r="C247" t="s">
        <v>3129</v>
      </c>
      <c r="D247" t="s">
        <v>2710</v>
      </c>
      <c r="E247" t="s">
        <v>71</v>
      </c>
      <c r="F247" s="2">
        <v>400000</v>
      </c>
    </row>
    <row r="248" spans="1:6" x14ac:dyDescent="0.35">
      <c r="A248" t="s">
        <v>2144</v>
      </c>
      <c r="B248" t="s">
        <v>3130</v>
      </c>
      <c r="C248" t="s">
        <v>3131</v>
      </c>
      <c r="D248" t="s">
        <v>2710</v>
      </c>
      <c r="E248" t="s">
        <v>71</v>
      </c>
      <c r="F248" s="2">
        <v>1000000</v>
      </c>
    </row>
    <row r="249" spans="1:6" x14ac:dyDescent="0.35">
      <c r="A249" t="s">
        <v>2144</v>
      </c>
      <c r="B249" t="s">
        <v>3132</v>
      </c>
      <c r="C249" t="s">
        <v>3133</v>
      </c>
      <c r="D249" t="s">
        <v>2710</v>
      </c>
      <c r="E249" t="s">
        <v>9</v>
      </c>
      <c r="F249" s="2">
        <v>200000</v>
      </c>
    </row>
    <row r="250" spans="1:6" x14ac:dyDescent="0.35">
      <c r="A250" t="s">
        <v>2144</v>
      </c>
      <c r="B250" t="s">
        <v>3134</v>
      </c>
      <c r="C250" t="s">
        <v>3135</v>
      </c>
      <c r="D250" t="s">
        <v>2710</v>
      </c>
      <c r="E250" t="s">
        <v>9</v>
      </c>
      <c r="F250" s="2">
        <v>160000</v>
      </c>
    </row>
    <row r="251" spans="1:6" x14ac:dyDescent="0.35">
      <c r="A251" t="s">
        <v>2144</v>
      </c>
      <c r="B251" t="s">
        <v>3136</v>
      </c>
      <c r="C251" t="s">
        <v>3137</v>
      </c>
      <c r="D251" t="s">
        <v>2710</v>
      </c>
      <c r="E251" t="s">
        <v>71</v>
      </c>
      <c r="F251" s="2">
        <v>160000</v>
      </c>
    </row>
    <row r="252" spans="1:6" x14ac:dyDescent="0.35">
      <c r="A252" t="s">
        <v>2144</v>
      </c>
      <c r="B252" t="s">
        <v>3138</v>
      </c>
      <c r="C252" t="s">
        <v>3139</v>
      </c>
      <c r="D252" t="s">
        <v>2710</v>
      </c>
      <c r="E252" t="s">
        <v>71</v>
      </c>
      <c r="F252" s="2">
        <v>350000</v>
      </c>
    </row>
    <row r="253" spans="1:6" x14ac:dyDescent="0.35">
      <c r="A253" t="s">
        <v>2144</v>
      </c>
      <c r="B253" t="s">
        <v>3140</v>
      </c>
      <c r="C253" t="s">
        <v>3141</v>
      </c>
      <c r="D253" t="s">
        <v>2710</v>
      </c>
      <c r="E253" t="s">
        <v>9</v>
      </c>
      <c r="F253" s="2">
        <v>160000</v>
      </c>
    </row>
    <row r="254" spans="1:6" x14ac:dyDescent="0.35">
      <c r="A254" t="s">
        <v>2144</v>
      </c>
      <c r="B254" t="s">
        <v>475</v>
      </c>
      <c r="C254" t="s">
        <v>3142</v>
      </c>
      <c r="D254" t="s">
        <v>2710</v>
      </c>
      <c r="E254" t="s">
        <v>9</v>
      </c>
      <c r="F254" s="2">
        <v>1576751</v>
      </c>
    </row>
    <row r="255" spans="1:6" x14ac:dyDescent="0.35">
      <c r="A255" t="s">
        <v>2144</v>
      </c>
      <c r="B255" t="s">
        <v>3143</v>
      </c>
      <c r="C255" t="s">
        <v>3144</v>
      </c>
      <c r="D255" t="s">
        <v>2707</v>
      </c>
      <c r="E255" t="s">
        <v>9</v>
      </c>
      <c r="F255" s="2"/>
    </row>
    <row r="256" spans="1:6" x14ac:dyDescent="0.35">
      <c r="A256" t="s">
        <v>2144</v>
      </c>
      <c r="B256" t="s">
        <v>3145</v>
      </c>
      <c r="C256" t="s">
        <v>3146</v>
      </c>
      <c r="D256" t="s">
        <v>2707</v>
      </c>
      <c r="E256" t="s">
        <v>71</v>
      </c>
      <c r="F256" s="2"/>
    </row>
    <row r="257" spans="1:6" x14ac:dyDescent="0.35">
      <c r="A257" t="s">
        <v>2144</v>
      </c>
      <c r="B257" t="s">
        <v>3147</v>
      </c>
      <c r="C257" t="s">
        <v>3148</v>
      </c>
      <c r="D257" t="s">
        <v>2707</v>
      </c>
      <c r="E257" t="s">
        <v>71</v>
      </c>
      <c r="F257" s="2"/>
    </row>
    <row r="258" spans="1:6" x14ac:dyDescent="0.35">
      <c r="A258" t="s">
        <v>2144</v>
      </c>
      <c r="B258" t="s">
        <v>3149</v>
      </c>
      <c r="C258" t="s">
        <v>3150</v>
      </c>
      <c r="D258" t="s">
        <v>2707</v>
      </c>
      <c r="E258" t="s">
        <v>71</v>
      </c>
      <c r="F258" s="2"/>
    </row>
    <row r="259" spans="1:6" x14ac:dyDescent="0.35">
      <c r="A259" t="s">
        <v>2144</v>
      </c>
      <c r="B259" t="s">
        <v>3151</v>
      </c>
      <c r="C259" t="s">
        <v>3152</v>
      </c>
      <c r="D259" t="s">
        <v>2710</v>
      </c>
      <c r="E259" t="s">
        <v>9</v>
      </c>
      <c r="F259" s="2"/>
    </row>
    <row r="260" spans="1:6" x14ac:dyDescent="0.35">
      <c r="A260" t="s">
        <v>2144</v>
      </c>
      <c r="B260" t="s">
        <v>3153</v>
      </c>
      <c r="C260" t="s">
        <v>3154</v>
      </c>
      <c r="D260" t="s">
        <v>2710</v>
      </c>
      <c r="E260" t="s">
        <v>71</v>
      </c>
      <c r="F260" s="2"/>
    </row>
    <row r="261" spans="1:6" x14ac:dyDescent="0.35">
      <c r="A261" t="s">
        <v>2144</v>
      </c>
      <c r="B261" t="s">
        <v>3155</v>
      </c>
      <c r="C261" t="s">
        <v>3156</v>
      </c>
      <c r="D261" t="s">
        <v>2710</v>
      </c>
      <c r="E261" t="s">
        <v>9</v>
      </c>
      <c r="F261" s="2"/>
    </row>
    <row r="262" spans="1:6" x14ac:dyDescent="0.35">
      <c r="A262" t="s">
        <v>2144</v>
      </c>
      <c r="B262" t="s">
        <v>3157</v>
      </c>
      <c r="C262" t="s">
        <v>3158</v>
      </c>
      <c r="D262" t="s">
        <v>2710</v>
      </c>
      <c r="E262" t="s">
        <v>71</v>
      </c>
      <c r="F262" s="2"/>
    </row>
    <row r="263" spans="1:6" x14ac:dyDescent="0.35">
      <c r="A263" t="s">
        <v>2144</v>
      </c>
      <c r="B263" t="s">
        <v>3159</v>
      </c>
      <c r="C263" t="s">
        <v>3160</v>
      </c>
      <c r="D263" t="s">
        <v>2710</v>
      </c>
      <c r="E263" t="s">
        <v>9</v>
      </c>
      <c r="F263" s="2"/>
    </row>
    <row r="264" spans="1:6" x14ac:dyDescent="0.35">
      <c r="A264" t="s">
        <v>2144</v>
      </c>
      <c r="B264" t="s">
        <v>3161</v>
      </c>
      <c r="C264" t="s">
        <v>3162</v>
      </c>
      <c r="D264" t="s">
        <v>2710</v>
      </c>
      <c r="E264" t="s">
        <v>71</v>
      </c>
      <c r="F264" s="2"/>
    </row>
    <row r="265" spans="1:6" x14ac:dyDescent="0.35">
      <c r="A265" t="s">
        <v>3163</v>
      </c>
      <c r="B265" t="s">
        <v>3164</v>
      </c>
      <c r="C265" t="s">
        <v>3165</v>
      </c>
      <c r="D265" t="s">
        <v>2710</v>
      </c>
      <c r="E265" t="s">
        <v>9</v>
      </c>
      <c r="F265" s="2">
        <v>221805</v>
      </c>
    </row>
    <row r="266" spans="1:6" x14ac:dyDescent="0.35">
      <c r="A266" t="s">
        <v>3163</v>
      </c>
      <c r="B266" t="s">
        <v>3166</v>
      </c>
      <c r="C266" t="s">
        <v>3167</v>
      </c>
      <c r="D266" t="s">
        <v>2710</v>
      </c>
      <c r="E266" t="s">
        <v>9</v>
      </c>
      <c r="F266" s="2">
        <v>96000</v>
      </c>
    </row>
    <row r="267" spans="1:6" x14ac:dyDescent="0.35">
      <c r="A267" t="s">
        <v>3163</v>
      </c>
      <c r="B267" t="s">
        <v>3168</v>
      </c>
      <c r="C267" t="s">
        <v>3169</v>
      </c>
      <c r="D267" t="s">
        <v>2710</v>
      </c>
      <c r="E267" t="s">
        <v>9</v>
      </c>
      <c r="F267" s="2"/>
    </row>
    <row r="268" spans="1:6" x14ac:dyDescent="0.35">
      <c r="A268" t="s">
        <v>3170</v>
      </c>
      <c r="B268" t="s">
        <v>3170</v>
      </c>
      <c r="C268" t="s">
        <v>3171</v>
      </c>
      <c r="D268" t="s">
        <v>2707</v>
      </c>
      <c r="E268" t="s">
        <v>9</v>
      </c>
      <c r="F268" s="2"/>
    </row>
    <row r="269" spans="1:6" x14ac:dyDescent="0.35">
      <c r="A269" t="s">
        <v>2171</v>
      </c>
      <c r="B269" t="s">
        <v>3172</v>
      </c>
      <c r="C269" t="s">
        <v>3173</v>
      </c>
      <c r="D269" t="s">
        <v>2707</v>
      </c>
      <c r="E269" t="s">
        <v>71</v>
      </c>
      <c r="F269" s="2">
        <v>2400000</v>
      </c>
    </row>
    <row r="270" spans="1:6" x14ac:dyDescent="0.35">
      <c r="A270" t="s">
        <v>2171</v>
      </c>
      <c r="B270" t="s">
        <v>2191</v>
      </c>
      <c r="C270" t="s">
        <v>3174</v>
      </c>
      <c r="D270" t="s">
        <v>2707</v>
      </c>
      <c r="E270" t="s">
        <v>71</v>
      </c>
      <c r="F270" s="2">
        <v>9600000</v>
      </c>
    </row>
    <row r="271" spans="1:6" x14ac:dyDescent="0.35">
      <c r="A271" t="s">
        <v>2171</v>
      </c>
      <c r="B271" t="s">
        <v>3175</v>
      </c>
      <c r="C271" t="s">
        <v>3176</v>
      </c>
      <c r="D271" t="s">
        <v>2707</v>
      </c>
      <c r="E271" t="s">
        <v>71</v>
      </c>
      <c r="F271" s="2">
        <v>3617600</v>
      </c>
    </row>
    <row r="272" spans="1:6" x14ac:dyDescent="0.35">
      <c r="A272" t="s">
        <v>2171</v>
      </c>
      <c r="B272" t="s">
        <v>3177</v>
      </c>
      <c r="C272" t="s">
        <v>3178</v>
      </c>
      <c r="D272" t="s">
        <v>2707</v>
      </c>
      <c r="E272" t="s">
        <v>9</v>
      </c>
      <c r="F272" s="2">
        <v>19020640</v>
      </c>
    </row>
    <row r="273" spans="1:6" x14ac:dyDescent="0.35">
      <c r="A273" t="s">
        <v>2171</v>
      </c>
      <c r="B273" t="s">
        <v>506</v>
      </c>
      <c r="C273" t="s">
        <v>3179</v>
      </c>
      <c r="D273" t="s">
        <v>2710</v>
      </c>
      <c r="E273" t="s">
        <v>71</v>
      </c>
      <c r="F273" s="2">
        <v>880000</v>
      </c>
    </row>
    <row r="274" spans="1:6" x14ac:dyDescent="0.35">
      <c r="A274" t="s">
        <v>2171</v>
      </c>
      <c r="B274" t="s">
        <v>3180</v>
      </c>
      <c r="C274" t="s">
        <v>3181</v>
      </c>
      <c r="D274" t="s">
        <v>2710</v>
      </c>
      <c r="E274" t="s">
        <v>71</v>
      </c>
      <c r="F274" s="2">
        <v>497839</v>
      </c>
    </row>
    <row r="275" spans="1:6" x14ac:dyDescent="0.35">
      <c r="A275" t="s">
        <v>2171</v>
      </c>
      <c r="B275" t="s">
        <v>3182</v>
      </c>
      <c r="C275" t="s">
        <v>3183</v>
      </c>
      <c r="D275" t="s">
        <v>2710</v>
      </c>
      <c r="E275" t="s">
        <v>71</v>
      </c>
      <c r="F275" s="2">
        <v>320000</v>
      </c>
    </row>
    <row r="276" spans="1:6" x14ac:dyDescent="0.35">
      <c r="A276" t="s">
        <v>2171</v>
      </c>
      <c r="B276" t="s">
        <v>3184</v>
      </c>
      <c r="C276" t="s">
        <v>3185</v>
      </c>
      <c r="D276" t="s">
        <v>2710</v>
      </c>
      <c r="E276" t="s">
        <v>71</v>
      </c>
      <c r="F276" s="2">
        <v>198618</v>
      </c>
    </row>
    <row r="277" spans="1:6" x14ac:dyDescent="0.35">
      <c r="A277" t="s">
        <v>2171</v>
      </c>
      <c r="B277" t="s">
        <v>3186</v>
      </c>
      <c r="C277" t="s">
        <v>3187</v>
      </c>
      <c r="D277" t="s">
        <v>2710</v>
      </c>
      <c r="E277" t="s">
        <v>9</v>
      </c>
      <c r="F277" s="2">
        <v>195200</v>
      </c>
    </row>
    <row r="278" spans="1:6" x14ac:dyDescent="0.35">
      <c r="A278" t="s">
        <v>2171</v>
      </c>
      <c r="B278" t="s">
        <v>2181</v>
      </c>
      <c r="C278" t="s">
        <v>3188</v>
      </c>
      <c r="D278" t="s">
        <v>2710</v>
      </c>
      <c r="E278" t="s">
        <v>71</v>
      </c>
      <c r="F278" s="2">
        <v>4000000</v>
      </c>
    </row>
    <row r="279" spans="1:6" x14ac:dyDescent="0.35">
      <c r="A279" t="s">
        <v>2171</v>
      </c>
      <c r="B279" t="s">
        <v>3189</v>
      </c>
      <c r="C279" t="s">
        <v>3190</v>
      </c>
      <c r="D279" t="s">
        <v>2710</v>
      </c>
      <c r="E279" t="s">
        <v>71</v>
      </c>
      <c r="F279" s="2">
        <v>216000</v>
      </c>
    </row>
    <row r="280" spans="1:6" x14ac:dyDescent="0.35">
      <c r="A280" t="s">
        <v>2171</v>
      </c>
      <c r="B280" t="s">
        <v>3191</v>
      </c>
      <c r="C280" t="s">
        <v>3192</v>
      </c>
      <c r="D280" t="s">
        <v>2710</v>
      </c>
      <c r="E280" t="s">
        <v>71</v>
      </c>
      <c r="F280" s="2">
        <v>1200000</v>
      </c>
    </row>
    <row r="281" spans="1:6" x14ac:dyDescent="0.35">
      <c r="A281" t="s">
        <v>2171</v>
      </c>
      <c r="B281" t="s">
        <v>3193</v>
      </c>
      <c r="C281" t="s">
        <v>3194</v>
      </c>
      <c r="D281" t="s">
        <v>2710</v>
      </c>
      <c r="E281" t="s">
        <v>9</v>
      </c>
      <c r="F281" s="2">
        <v>80000</v>
      </c>
    </row>
    <row r="282" spans="1:6" x14ac:dyDescent="0.35">
      <c r="A282" t="s">
        <v>2171</v>
      </c>
      <c r="B282" t="s">
        <v>3195</v>
      </c>
      <c r="C282" t="s">
        <v>3196</v>
      </c>
      <c r="D282" t="s">
        <v>2710</v>
      </c>
      <c r="E282" t="s">
        <v>9</v>
      </c>
      <c r="F282" s="2">
        <v>150000</v>
      </c>
    </row>
    <row r="283" spans="1:6" x14ac:dyDescent="0.35">
      <c r="A283" t="s">
        <v>2171</v>
      </c>
      <c r="B283" t="s">
        <v>488</v>
      </c>
      <c r="C283" t="s">
        <v>3197</v>
      </c>
      <c r="D283" t="s">
        <v>2710</v>
      </c>
      <c r="E283" t="s">
        <v>71</v>
      </c>
      <c r="F283" s="2">
        <v>392000</v>
      </c>
    </row>
    <row r="284" spans="1:6" x14ac:dyDescent="0.35">
      <c r="A284" t="s">
        <v>2171</v>
      </c>
      <c r="B284" t="s">
        <v>675</v>
      </c>
      <c r="C284" t="s">
        <v>3198</v>
      </c>
      <c r="D284" t="s">
        <v>2710</v>
      </c>
      <c r="E284" t="s">
        <v>9</v>
      </c>
      <c r="F284" s="2">
        <v>168000</v>
      </c>
    </row>
    <row r="285" spans="1:6" x14ac:dyDescent="0.35">
      <c r="A285" t="s">
        <v>2171</v>
      </c>
      <c r="B285" t="s">
        <v>532</v>
      </c>
      <c r="C285" t="s">
        <v>3199</v>
      </c>
      <c r="D285" t="s">
        <v>2710</v>
      </c>
      <c r="E285" t="s">
        <v>71</v>
      </c>
      <c r="F285" s="2">
        <v>800000</v>
      </c>
    </row>
    <row r="286" spans="1:6" x14ac:dyDescent="0.35">
      <c r="A286" t="s">
        <v>2171</v>
      </c>
      <c r="B286" t="s">
        <v>3200</v>
      </c>
      <c r="C286" t="s">
        <v>3201</v>
      </c>
      <c r="D286" t="s">
        <v>2710</v>
      </c>
      <c r="E286" t="s">
        <v>71</v>
      </c>
      <c r="F286" s="2">
        <v>200000</v>
      </c>
    </row>
    <row r="287" spans="1:6" x14ac:dyDescent="0.35">
      <c r="A287" t="s">
        <v>2171</v>
      </c>
      <c r="B287" t="s">
        <v>484</v>
      </c>
      <c r="C287" t="s">
        <v>3202</v>
      </c>
      <c r="D287" t="s">
        <v>2710</v>
      </c>
      <c r="E287" t="s">
        <v>71</v>
      </c>
      <c r="F287" s="2">
        <v>1016000</v>
      </c>
    </row>
    <row r="288" spans="1:6" x14ac:dyDescent="0.35">
      <c r="A288" t="s">
        <v>2171</v>
      </c>
      <c r="B288" t="s">
        <v>3203</v>
      </c>
      <c r="C288" t="s">
        <v>3204</v>
      </c>
      <c r="D288" t="s">
        <v>2710</v>
      </c>
      <c r="E288" t="s">
        <v>71</v>
      </c>
      <c r="F288" s="2">
        <v>292000</v>
      </c>
    </row>
    <row r="289" spans="1:6" x14ac:dyDescent="0.35">
      <c r="A289" t="s">
        <v>2171</v>
      </c>
      <c r="B289" t="s">
        <v>3205</v>
      </c>
      <c r="C289" t="s">
        <v>3206</v>
      </c>
      <c r="D289" t="s">
        <v>2710</v>
      </c>
      <c r="E289" t="s">
        <v>71</v>
      </c>
      <c r="F289" s="2">
        <v>200000</v>
      </c>
    </row>
    <row r="290" spans="1:6" x14ac:dyDescent="0.35">
      <c r="A290" t="s">
        <v>2171</v>
      </c>
      <c r="B290" t="s">
        <v>492</v>
      </c>
      <c r="C290" t="s">
        <v>3207</v>
      </c>
      <c r="D290" t="s">
        <v>2710</v>
      </c>
      <c r="E290" t="s">
        <v>71</v>
      </c>
      <c r="F290" s="2">
        <v>140800</v>
      </c>
    </row>
    <row r="291" spans="1:6" x14ac:dyDescent="0.35">
      <c r="A291" t="s">
        <v>2171</v>
      </c>
      <c r="B291" t="s">
        <v>2174</v>
      </c>
      <c r="C291" t="s">
        <v>3208</v>
      </c>
      <c r="D291" t="s">
        <v>2710</v>
      </c>
      <c r="E291" t="s">
        <v>71</v>
      </c>
      <c r="F291" s="2">
        <v>320000</v>
      </c>
    </row>
    <row r="292" spans="1:6" x14ac:dyDescent="0.35">
      <c r="A292" t="s">
        <v>2171</v>
      </c>
      <c r="B292" t="s">
        <v>2218</v>
      </c>
      <c r="C292" t="s">
        <v>3209</v>
      </c>
      <c r="D292" t="s">
        <v>2710</v>
      </c>
      <c r="E292" t="s">
        <v>71</v>
      </c>
      <c r="F292" s="2">
        <v>3645080</v>
      </c>
    </row>
    <row r="293" spans="1:6" x14ac:dyDescent="0.35">
      <c r="A293" t="s">
        <v>2171</v>
      </c>
      <c r="B293" t="s">
        <v>3210</v>
      </c>
      <c r="C293" t="s">
        <v>3211</v>
      </c>
      <c r="D293" t="s">
        <v>2710</v>
      </c>
      <c r="E293" t="s">
        <v>71</v>
      </c>
      <c r="F293" s="2">
        <v>4800000</v>
      </c>
    </row>
    <row r="294" spans="1:6" x14ac:dyDescent="0.35">
      <c r="A294" t="s">
        <v>2171</v>
      </c>
      <c r="B294" t="s">
        <v>3212</v>
      </c>
      <c r="C294" t="s">
        <v>3213</v>
      </c>
      <c r="D294" t="s">
        <v>2710</v>
      </c>
      <c r="E294" t="s">
        <v>71</v>
      </c>
      <c r="F294" s="2">
        <v>10000000</v>
      </c>
    </row>
    <row r="295" spans="1:6" x14ac:dyDescent="0.35">
      <c r="A295" t="s">
        <v>2171</v>
      </c>
      <c r="B295" t="s">
        <v>3214</v>
      </c>
      <c r="C295" t="s">
        <v>3215</v>
      </c>
      <c r="D295" t="s">
        <v>2710</v>
      </c>
      <c r="E295" t="s">
        <v>9</v>
      </c>
      <c r="F295" s="2">
        <v>400000</v>
      </c>
    </row>
    <row r="296" spans="1:6" x14ac:dyDescent="0.35">
      <c r="A296" t="s">
        <v>2171</v>
      </c>
      <c r="B296" t="s">
        <v>3216</v>
      </c>
      <c r="C296" t="s">
        <v>3217</v>
      </c>
      <c r="D296" t="s">
        <v>2710</v>
      </c>
      <c r="E296" t="s">
        <v>9</v>
      </c>
      <c r="F296" s="2">
        <v>230000</v>
      </c>
    </row>
    <row r="297" spans="1:6" x14ac:dyDescent="0.35">
      <c r="A297" t="s">
        <v>2171</v>
      </c>
      <c r="B297" t="s">
        <v>3218</v>
      </c>
      <c r="C297" t="s">
        <v>3219</v>
      </c>
      <c r="D297" t="s">
        <v>2710</v>
      </c>
      <c r="E297" t="s">
        <v>9</v>
      </c>
      <c r="F297" s="2">
        <v>80000</v>
      </c>
    </row>
    <row r="298" spans="1:6" x14ac:dyDescent="0.35">
      <c r="A298" t="s">
        <v>2171</v>
      </c>
      <c r="B298" t="s">
        <v>3220</v>
      </c>
      <c r="C298" t="s">
        <v>3221</v>
      </c>
      <c r="D298" t="s">
        <v>2710</v>
      </c>
      <c r="E298" t="s">
        <v>71</v>
      </c>
      <c r="F298" s="2">
        <v>2120000</v>
      </c>
    </row>
    <row r="299" spans="1:6" x14ac:dyDescent="0.35">
      <c r="A299" t="s">
        <v>2171</v>
      </c>
      <c r="B299" t="s">
        <v>3222</v>
      </c>
      <c r="C299" t="s">
        <v>3223</v>
      </c>
      <c r="D299" t="s">
        <v>2710</v>
      </c>
      <c r="E299" t="s">
        <v>71</v>
      </c>
      <c r="F299" s="2">
        <v>52000</v>
      </c>
    </row>
    <row r="300" spans="1:6" x14ac:dyDescent="0.35">
      <c r="A300" t="s">
        <v>2171</v>
      </c>
      <c r="B300" t="s">
        <v>3224</v>
      </c>
      <c r="C300" t="s">
        <v>3225</v>
      </c>
      <c r="D300" t="s">
        <v>2710</v>
      </c>
      <c r="E300" t="s">
        <v>71</v>
      </c>
      <c r="F300" s="2">
        <v>853723</v>
      </c>
    </row>
    <row r="301" spans="1:6" x14ac:dyDescent="0.35">
      <c r="A301" t="s">
        <v>2171</v>
      </c>
      <c r="B301" t="s">
        <v>504</v>
      </c>
      <c r="C301" t="s">
        <v>3226</v>
      </c>
      <c r="D301" t="s">
        <v>2710</v>
      </c>
      <c r="E301" t="s">
        <v>71</v>
      </c>
      <c r="F301" s="2">
        <v>4437198</v>
      </c>
    </row>
    <row r="302" spans="1:6" x14ac:dyDescent="0.35">
      <c r="A302" t="s">
        <v>2171</v>
      </c>
      <c r="B302" t="s">
        <v>3227</v>
      </c>
      <c r="C302" t="s">
        <v>3228</v>
      </c>
      <c r="D302" t="s">
        <v>2710</v>
      </c>
      <c r="E302" t="s">
        <v>71</v>
      </c>
      <c r="F302" s="2">
        <v>5377520</v>
      </c>
    </row>
    <row r="303" spans="1:6" x14ac:dyDescent="0.35">
      <c r="A303" t="s">
        <v>2171</v>
      </c>
      <c r="B303" t="s">
        <v>3229</v>
      </c>
      <c r="C303" t="s">
        <v>3230</v>
      </c>
      <c r="D303" t="s">
        <v>2710</v>
      </c>
      <c r="E303" t="s">
        <v>71</v>
      </c>
      <c r="F303" s="2">
        <v>400000</v>
      </c>
    </row>
    <row r="304" spans="1:6" x14ac:dyDescent="0.35">
      <c r="A304" t="s">
        <v>2171</v>
      </c>
      <c r="B304" t="s">
        <v>3231</v>
      </c>
      <c r="C304" t="s">
        <v>3232</v>
      </c>
      <c r="D304" t="s">
        <v>2710</v>
      </c>
      <c r="E304" t="s">
        <v>71</v>
      </c>
      <c r="F304" s="2">
        <v>200000</v>
      </c>
    </row>
    <row r="305" spans="1:6" x14ac:dyDescent="0.35">
      <c r="A305" t="s">
        <v>2171</v>
      </c>
      <c r="B305" t="s">
        <v>3233</v>
      </c>
      <c r="C305" t="s">
        <v>3234</v>
      </c>
      <c r="D305" t="s">
        <v>2710</v>
      </c>
      <c r="E305" t="s">
        <v>71</v>
      </c>
      <c r="F305" s="2">
        <v>120000</v>
      </c>
    </row>
    <row r="306" spans="1:6" x14ac:dyDescent="0.35">
      <c r="A306" t="s">
        <v>2171</v>
      </c>
      <c r="B306" t="s">
        <v>3235</v>
      </c>
      <c r="C306" t="s">
        <v>3236</v>
      </c>
      <c r="D306" t="s">
        <v>2710</v>
      </c>
      <c r="E306" t="s">
        <v>71</v>
      </c>
      <c r="F306" s="2">
        <v>1605479</v>
      </c>
    </row>
    <row r="307" spans="1:6" x14ac:dyDescent="0.35">
      <c r="A307" t="s">
        <v>2171</v>
      </c>
      <c r="B307" t="s">
        <v>3237</v>
      </c>
      <c r="C307" t="s">
        <v>3238</v>
      </c>
      <c r="D307" t="s">
        <v>2710</v>
      </c>
      <c r="E307" t="s">
        <v>71</v>
      </c>
      <c r="F307" s="2">
        <v>80000</v>
      </c>
    </row>
    <row r="308" spans="1:6" x14ac:dyDescent="0.35">
      <c r="A308" t="s">
        <v>2171</v>
      </c>
      <c r="B308" t="s">
        <v>3239</v>
      </c>
      <c r="C308" t="s">
        <v>3240</v>
      </c>
      <c r="D308" t="s">
        <v>2710</v>
      </c>
      <c r="E308" t="s">
        <v>9</v>
      </c>
      <c r="F308" s="2">
        <v>240000</v>
      </c>
    </row>
    <row r="309" spans="1:6" x14ac:dyDescent="0.35">
      <c r="A309" t="s">
        <v>2171</v>
      </c>
      <c r="B309" t="s">
        <v>3241</v>
      </c>
      <c r="C309" t="s">
        <v>3242</v>
      </c>
      <c r="D309" t="s">
        <v>2710</v>
      </c>
      <c r="E309" t="s">
        <v>71</v>
      </c>
      <c r="F309" s="2">
        <v>791232</v>
      </c>
    </row>
    <row r="310" spans="1:6" x14ac:dyDescent="0.35">
      <c r="A310" t="s">
        <v>2171</v>
      </c>
      <c r="B310" t="s">
        <v>3243</v>
      </c>
      <c r="C310" t="s">
        <v>3244</v>
      </c>
      <c r="D310" t="s">
        <v>2710</v>
      </c>
      <c r="E310" t="s">
        <v>71</v>
      </c>
      <c r="F310" s="2">
        <v>797455</v>
      </c>
    </row>
    <row r="311" spans="1:6" x14ac:dyDescent="0.35">
      <c r="A311" t="s">
        <v>2171</v>
      </c>
      <c r="B311" t="s">
        <v>3245</v>
      </c>
      <c r="C311" t="s">
        <v>3246</v>
      </c>
      <c r="D311" t="s">
        <v>2710</v>
      </c>
      <c r="E311" t="s">
        <v>71</v>
      </c>
      <c r="F311" s="2">
        <v>280000</v>
      </c>
    </row>
    <row r="312" spans="1:6" x14ac:dyDescent="0.35">
      <c r="A312" t="s">
        <v>2171</v>
      </c>
      <c r="B312" t="s">
        <v>3247</v>
      </c>
      <c r="C312" t="s">
        <v>3248</v>
      </c>
      <c r="D312" t="s">
        <v>2710</v>
      </c>
      <c r="E312" t="s">
        <v>71</v>
      </c>
      <c r="F312" s="2">
        <v>1106666</v>
      </c>
    </row>
    <row r="313" spans="1:6" x14ac:dyDescent="0.35">
      <c r="A313" t="s">
        <v>2171</v>
      </c>
      <c r="B313" t="s">
        <v>3249</v>
      </c>
      <c r="C313" t="s">
        <v>3250</v>
      </c>
      <c r="D313" t="s">
        <v>2710</v>
      </c>
      <c r="E313" t="s">
        <v>71</v>
      </c>
      <c r="F313" s="2">
        <v>184000</v>
      </c>
    </row>
    <row r="314" spans="1:6" x14ac:dyDescent="0.35">
      <c r="A314" t="s">
        <v>2171</v>
      </c>
      <c r="B314" t="s">
        <v>3251</v>
      </c>
      <c r="C314" t="s">
        <v>3252</v>
      </c>
      <c r="D314" t="s">
        <v>2707</v>
      </c>
      <c r="E314" t="s">
        <v>71</v>
      </c>
      <c r="F314" s="2"/>
    </row>
    <row r="315" spans="1:6" x14ac:dyDescent="0.35">
      <c r="A315" t="s">
        <v>2171</v>
      </c>
      <c r="B315" t="s">
        <v>3253</v>
      </c>
      <c r="C315" t="s">
        <v>3254</v>
      </c>
      <c r="D315" t="s">
        <v>2707</v>
      </c>
      <c r="E315" t="s">
        <v>71</v>
      </c>
      <c r="F315" s="2"/>
    </row>
    <row r="316" spans="1:6" x14ac:dyDescent="0.35">
      <c r="A316" t="s">
        <v>2171</v>
      </c>
      <c r="B316" t="s">
        <v>3255</v>
      </c>
      <c r="C316" t="s">
        <v>3256</v>
      </c>
      <c r="D316" t="s">
        <v>2710</v>
      </c>
      <c r="E316" t="s">
        <v>71</v>
      </c>
      <c r="F316" s="2"/>
    </row>
    <row r="317" spans="1:6" x14ac:dyDescent="0.35">
      <c r="A317" t="s">
        <v>2171</v>
      </c>
      <c r="B317" t="s">
        <v>2187</v>
      </c>
      <c r="C317" t="s">
        <v>3257</v>
      </c>
      <c r="D317" t="s">
        <v>2710</v>
      </c>
      <c r="E317" t="s">
        <v>71</v>
      </c>
      <c r="F317" s="2"/>
    </row>
    <row r="318" spans="1:6" x14ac:dyDescent="0.35">
      <c r="A318" t="s">
        <v>2171</v>
      </c>
      <c r="B318" t="s">
        <v>3258</v>
      </c>
      <c r="C318" t="s">
        <v>3259</v>
      </c>
      <c r="D318" t="s">
        <v>2710</v>
      </c>
      <c r="E318" t="s">
        <v>71</v>
      </c>
      <c r="F318" s="2"/>
    </row>
    <row r="319" spans="1:6" x14ac:dyDescent="0.35">
      <c r="A319" t="s">
        <v>2171</v>
      </c>
      <c r="B319" t="s">
        <v>3260</v>
      </c>
      <c r="C319" t="s">
        <v>3261</v>
      </c>
      <c r="D319" t="s">
        <v>2710</v>
      </c>
      <c r="E319" t="s">
        <v>9</v>
      </c>
      <c r="F319" s="2"/>
    </row>
    <row r="320" spans="1:6" x14ac:dyDescent="0.35">
      <c r="A320" t="s">
        <v>2171</v>
      </c>
      <c r="B320" t="s">
        <v>3262</v>
      </c>
      <c r="C320" t="s">
        <v>3263</v>
      </c>
      <c r="D320" t="s">
        <v>2710</v>
      </c>
      <c r="E320" t="s">
        <v>71</v>
      </c>
      <c r="F320" s="2"/>
    </row>
    <row r="321" spans="1:6" x14ac:dyDescent="0.35">
      <c r="A321" t="s">
        <v>2171</v>
      </c>
      <c r="B321" t="s">
        <v>3264</v>
      </c>
      <c r="C321" t="s">
        <v>3265</v>
      </c>
      <c r="D321" t="s">
        <v>2710</v>
      </c>
      <c r="E321" t="s">
        <v>9</v>
      </c>
      <c r="F321" s="2"/>
    </row>
    <row r="322" spans="1:6" x14ac:dyDescent="0.35">
      <c r="A322" t="s">
        <v>2171</v>
      </c>
      <c r="B322" t="s">
        <v>3266</v>
      </c>
      <c r="C322" t="s">
        <v>3267</v>
      </c>
      <c r="D322" t="s">
        <v>2710</v>
      </c>
      <c r="E322" t="s">
        <v>71</v>
      </c>
      <c r="F322" s="2"/>
    </row>
    <row r="323" spans="1:6" x14ac:dyDescent="0.35">
      <c r="A323" t="s">
        <v>2171</v>
      </c>
      <c r="B323" t="s">
        <v>3268</v>
      </c>
      <c r="C323" t="s">
        <v>3269</v>
      </c>
      <c r="D323" t="s">
        <v>2710</v>
      </c>
      <c r="E323" t="s">
        <v>71</v>
      </c>
      <c r="F323" s="2"/>
    </row>
    <row r="324" spans="1:6" x14ac:dyDescent="0.35">
      <c r="A324" t="s">
        <v>2171</v>
      </c>
      <c r="B324" t="s">
        <v>3270</v>
      </c>
      <c r="C324" t="s">
        <v>3271</v>
      </c>
      <c r="D324" t="s">
        <v>2710</v>
      </c>
      <c r="E324" t="s">
        <v>71</v>
      </c>
      <c r="F324" s="2"/>
    </row>
    <row r="325" spans="1:6" x14ac:dyDescent="0.35">
      <c r="A325" t="s">
        <v>2171</v>
      </c>
      <c r="B325" t="s">
        <v>3272</v>
      </c>
      <c r="C325" t="s">
        <v>3273</v>
      </c>
      <c r="D325" t="s">
        <v>2710</v>
      </c>
      <c r="E325" t="s">
        <v>71</v>
      </c>
      <c r="F325" s="2"/>
    </row>
    <row r="326" spans="1:6" x14ac:dyDescent="0.35">
      <c r="A326" t="s">
        <v>2171</v>
      </c>
      <c r="B326" t="s">
        <v>3274</v>
      </c>
      <c r="C326" t="s">
        <v>3275</v>
      </c>
      <c r="D326" t="s">
        <v>2710</v>
      </c>
      <c r="E326" t="s">
        <v>71</v>
      </c>
      <c r="F326" s="2"/>
    </row>
    <row r="327" spans="1:6" x14ac:dyDescent="0.35">
      <c r="A327" t="s">
        <v>2224</v>
      </c>
      <c r="B327" t="s">
        <v>3276</v>
      </c>
      <c r="C327" t="s">
        <v>3277</v>
      </c>
      <c r="D327" t="s">
        <v>2707</v>
      </c>
      <c r="E327" t="s">
        <v>71</v>
      </c>
      <c r="F327" s="2">
        <v>10000000</v>
      </c>
    </row>
    <row r="328" spans="1:6" x14ac:dyDescent="0.35">
      <c r="A328" t="s">
        <v>2224</v>
      </c>
      <c r="B328" t="s">
        <v>3278</v>
      </c>
      <c r="C328" t="s">
        <v>3279</v>
      </c>
      <c r="D328" t="s">
        <v>2707</v>
      </c>
      <c r="E328" t="s">
        <v>9</v>
      </c>
      <c r="F328" s="2">
        <v>9200000</v>
      </c>
    </row>
    <row r="329" spans="1:6" x14ac:dyDescent="0.35">
      <c r="A329" t="s">
        <v>2224</v>
      </c>
      <c r="B329" t="s">
        <v>3280</v>
      </c>
      <c r="C329" t="s">
        <v>3281</v>
      </c>
      <c r="D329" t="s">
        <v>2707</v>
      </c>
      <c r="E329" t="s">
        <v>9</v>
      </c>
      <c r="F329" s="2">
        <v>5630440</v>
      </c>
    </row>
    <row r="330" spans="1:6" x14ac:dyDescent="0.35">
      <c r="A330" t="s">
        <v>2224</v>
      </c>
      <c r="B330" t="s">
        <v>3282</v>
      </c>
      <c r="C330" t="s">
        <v>3283</v>
      </c>
      <c r="D330" t="s">
        <v>2707</v>
      </c>
      <c r="E330" t="s">
        <v>71</v>
      </c>
      <c r="F330" s="2">
        <v>9999520</v>
      </c>
    </row>
    <row r="331" spans="1:6" x14ac:dyDescent="0.35">
      <c r="A331" t="s">
        <v>2224</v>
      </c>
      <c r="B331" t="s">
        <v>588</v>
      </c>
      <c r="C331" t="s">
        <v>3284</v>
      </c>
      <c r="D331" t="s">
        <v>2710</v>
      </c>
      <c r="E331" t="s">
        <v>71</v>
      </c>
      <c r="F331" s="2">
        <v>3031920</v>
      </c>
    </row>
    <row r="332" spans="1:6" x14ac:dyDescent="0.35">
      <c r="A332" t="s">
        <v>2224</v>
      </c>
      <c r="B332" t="s">
        <v>3285</v>
      </c>
      <c r="C332" t="s">
        <v>3286</v>
      </c>
      <c r="D332" t="s">
        <v>2710</v>
      </c>
      <c r="E332" t="s">
        <v>9</v>
      </c>
      <c r="F332" s="2">
        <v>180000</v>
      </c>
    </row>
    <row r="333" spans="1:6" x14ac:dyDescent="0.35">
      <c r="A333" t="s">
        <v>2224</v>
      </c>
      <c r="B333" t="s">
        <v>557</v>
      </c>
      <c r="C333" t="s">
        <v>3287</v>
      </c>
      <c r="D333" t="s">
        <v>2710</v>
      </c>
      <c r="E333" t="s">
        <v>9</v>
      </c>
      <c r="F333" s="2">
        <v>104000</v>
      </c>
    </row>
    <row r="334" spans="1:6" x14ac:dyDescent="0.35">
      <c r="A334" t="s">
        <v>2224</v>
      </c>
      <c r="B334" t="s">
        <v>3288</v>
      </c>
      <c r="C334" t="s">
        <v>3289</v>
      </c>
      <c r="D334" t="s">
        <v>2710</v>
      </c>
      <c r="E334" t="s">
        <v>71</v>
      </c>
      <c r="F334" s="2">
        <v>400000</v>
      </c>
    </row>
    <row r="335" spans="1:6" x14ac:dyDescent="0.35">
      <c r="A335" t="s">
        <v>2224</v>
      </c>
      <c r="B335" t="s">
        <v>3290</v>
      </c>
      <c r="C335" t="s">
        <v>3291</v>
      </c>
      <c r="D335" t="s">
        <v>2710</v>
      </c>
      <c r="E335" t="s">
        <v>9</v>
      </c>
      <c r="F335" s="2">
        <v>160000</v>
      </c>
    </row>
    <row r="336" spans="1:6" x14ac:dyDescent="0.35">
      <c r="A336" t="s">
        <v>2224</v>
      </c>
      <c r="B336" t="s">
        <v>594</v>
      </c>
      <c r="C336" t="s">
        <v>3292</v>
      </c>
      <c r="D336" t="s">
        <v>2710</v>
      </c>
      <c r="E336" t="s">
        <v>9</v>
      </c>
      <c r="F336" s="2">
        <v>163200</v>
      </c>
    </row>
    <row r="337" spans="1:6" x14ac:dyDescent="0.35">
      <c r="A337" t="s">
        <v>2224</v>
      </c>
      <c r="B337" t="s">
        <v>3293</v>
      </c>
      <c r="C337" t="s">
        <v>3294</v>
      </c>
      <c r="D337" t="s">
        <v>2710</v>
      </c>
      <c r="E337" t="s">
        <v>71</v>
      </c>
      <c r="F337" s="2">
        <v>248000</v>
      </c>
    </row>
    <row r="338" spans="1:6" x14ac:dyDescent="0.35">
      <c r="A338" t="s">
        <v>2224</v>
      </c>
      <c r="B338" t="s">
        <v>3295</v>
      </c>
      <c r="C338" t="s">
        <v>3296</v>
      </c>
      <c r="D338" t="s">
        <v>2710</v>
      </c>
      <c r="E338" t="s">
        <v>71</v>
      </c>
      <c r="F338" s="2">
        <v>315480</v>
      </c>
    </row>
    <row r="339" spans="1:6" x14ac:dyDescent="0.35">
      <c r="A339" t="s">
        <v>2224</v>
      </c>
      <c r="B339" t="s">
        <v>3297</v>
      </c>
      <c r="C339" t="s">
        <v>3298</v>
      </c>
      <c r="D339" t="s">
        <v>2710</v>
      </c>
      <c r="E339" t="s">
        <v>9</v>
      </c>
      <c r="F339" s="2">
        <v>320000</v>
      </c>
    </row>
    <row r="340" spans="1:6" x14ac:dyDescent="0.35">
      <c r="A340" t="s">
        <v>2224</v>
      </c>
      <c r="B340" t="s">
        <v>571</v>
      </c>
      <c r="C340" t="s">
        <v>3299</v>
      </c>
      <c r="D340" t="s">
        <v>2710</v>
      </c>
      <c r="E340" t="s">
        <v>71</v>
      </c>
      <c r="F340" s="2">
        <v>1600000</v>
      </c>
    </row>
    <row r="341" spans="1:6" x14ac:dyDescent="0.35">
      <c r="A341" t="s">
        <v>2224</v>
      </c>
      <c r="B341" t="s">
        <v>941</v>
      </c>
      <c r="C341" t="s">
        <v>3300</v>
      </c>
      <c r="D341" t="s">
        <v>2710</v>
      </c>
      <c r="E341" t="s">
        <v>9</v>
      </c>
      <c r="F341" s="2">
        <v>263050</v>
      </c>
    </row>
    <row r="342" spans="1:6" x14ac:dyDescent="0.35">
      <c r="A342" t="s">
        <v>2224</v>
      </c>
      <c r="B342" t="s">
        <v>3301</v>
      </c>
      <c r="C342" t="s">
        <v>3302</v>
      </c>
      <c r="D342" t="s">
        <v>2710</v>
      </c>
      <c r="E342" t="s">
        <v>71</v>
      </c>
      <c r="F342" s="2">
        <v>600000</v>
      </c>
    </row>
    <row r="343" spans="1:6" x14ac:dyDescent="0.35">
      <c r="A343" t="s">
        <v>2224</v>
      </c>
      <c r="B343" t="s">
        <v>3303</v>
      </c>
      <c r="C343" t="s">
        <v>3304</v>
      </c>
      <c r="D343" t="s">
        <v>2710</v>
      </c>
      <c r="E343" t="s">
        <v>9</v>
      </c>
      <c r="F343" s="2">
        <v>630000</v>
      </c>
    </row>
    <row r="344" spans="1:6" x14ac:dyDescent="0.35">
      <c r="A344" t="s">
        <v>2224</v>
      </c>
      <c r="B344" t="s">
        <v>602</v>
      </c>
      <c r="C344" t="s">
        <v>3305</v>
      </c>
      <c r="D344" t="s">
        <v>2710</v>
      </c>
      <c r="E344" t="s">
        <v>9</v>
      </c>
      <c r="F344" s="2">
        <v>160000</v>
      </c>
    </row>
    <row r="345" spans="1:6" x14ac:dyDescent="0.35">
      <c r="A345" t="s">
        <v>2224</v>
      </c>
      <c r="B345" t="s">
        <v>600</v>
      </c>
      <c r="C345" t="s">
        <v>3306</v>
      </c>
      <c r="D345" t="s">
        <v>2707</v>
      </c>
      <c r="E345" t="s">
        <v>71</v>
      </c>
      <c r="F345" s="2"/>
    </row>
    <row r="346" spans="1:6" x14ac:dyDescent="0.35">
      <c r="A346" t="s">
        <v>2224</v>
      </c>
      <c r="B346" t="s">
        <v>3307</v>
      </c>
      <c r="C346" t="s">
        <v>3308</v>
      </c>
      <c r="D346" t="s">
        <v>2707</v>
      </c>
      <c r="E346" t="s">
        <v>71</v>
      </c>
      <c r="F346" s="2"/>
    </row>
    <row r="347" spans="1:6" x14ac:dyDescent="0.35">
      <c r="A347" t="s">
        <v>2224</v>
      </c>
      <c r="B347" t="s">
        <v>3309</v>
      </c>
      <c r="C347" t="s">
        <v>3310</v>
      </c>
      <c r="D347" t="s">
        <v>2707</v>
      </c>
      <c r="E347" t="s">
        <v>71</v>
      </c>
      <c r="F347" s="2"/>
    </row>
    <row r="348" spans="1:6" x14ac:dyDescent="0.35">
      <c r="A348" t="s">
        <v>2224</v>
      </c>
      <c r="B348" t="s">
        <v>3311</v>
      </c>
      <c r="C348" t="s">
        <v>3312</v>
      </c>
      <c r="D348" t="s">
        <v>2707</v>
      </c>
      <c r="E348" t="s">
        <v>71</v>
      </c>
      <c r="F348" s="2"/>
    </row>
    <row r="349" spans="1:6" x14ac:dyDescent="0.35">
      <c r="A349" t="s">
        <v>2224</v>
      </c>
      <c r="B349" t="s">
        <v>3313</v>
      </c>
      <c r="C349" t="s">
        <v>3314</v>
      </c>
      <c r="D349" t="s">
        <v>2710</v>
      </c>
      <c r="E349" t="s">
        <v>9</v>
      </c>
      <c r="F349" s="2"/>
    </row>
    <row r="350" spans="1:6" x14ac:dyDescent="0.35">
      <c r="A350" t="s">
        <v>2224</v>
      </c>
      <c r="B350" t="s">
        <v>3315</v>
      </c>
      <c r="C350" t="s">
        <v>3316</v>
      </c>
      <c r="D350" t="s">
        <v>2710</v>
      </c>
      <c r="E350" t="s">
        <v>71</v>
      </c>
      <c r="F350" s="2"/>
    </row>
    <row r="351" spans="1:6" x14ac:dyDescent="0.35">
      <c r="A351" t="s">
        <v>2224</v>
      </c>
      <c r="B351" t="s">
        <v>577</v>
      </c>
      <c r="C351" t="s">
        <v>3317</v>
      </c>
      <c r="D351" t="s">
        <v>2710</v>
      </c>
      <c r="E351" t="s">
        <v>71</v>
      </c>
      <c r="F351" s="2"/>
    </row>
    <row r="352" spans="1:6" x14ac:dyDescent="0.35">
      <c r="A352" t="s">
        <v>2224</v>
      </c>
      <c r="B352" t="s">
        <v>3318</v>
      </c>
      <c r="C352" t="s">
        <v>3319</v>
      </c>
      <c r="D352" t="s">
        <v>2710</v>
      </c>
      <c r="E352" t="s">
        <v>71</v>
      </c>
      <c r="F352" s="2"/>
    </row>
    <row r="353" spans="1:6" x14ac:dyDescent="0.35">
      <c r="A353" t="s">
        <v>2224</v>
      </c>
      <c r="B353" t="s">
        <v>3320</v>
      </c>
      <c r="C353" t="s">
        <v>3321</v>
      </c>
      <c r="D353" t="s">
        <v>2710</v>
      </c>
      <c r="E353" t="s">
        <v>71</v>
      </c>
      <c r="F353" s="2"/>
    </row>
    <row r="354" spans="1:6" x14ac:dyDescent="0.35">
      <c r="A354" t="s">
        <v>2243</v>
      </c>
      <c r="B354" t="s">
        <v>617</v>
      </c>
      <c r="C354" t="s">
        <v>3322</v>
      </c>
      <c r="D354" t="s">
        <v>2710</v>
      </c>
      <c r="E354" t="s">
        <v>71</v>
      </c>
      <c r="F354" s="2">
        <v>3450000</v>
      </c>
    </row>
    <row r="355" spans="1:6" x14ac:dyDescent="0.35">
      <c r="A355" t="s">
        <v>2243</v>
      </c>
      <c r="B355" t="s">
        <v>3323</v>
      </c>
      <c r="C355" t="s">
        <v>3324</v>
      </c>
      <c r="D355" t="s">
        <v>2710</v>
      </c>
      <c r="E355" t="s">
        <v>71</v>
      </c>
      <c r="F355" s="2">
        <v>400000</v>
      </c>
    </row>
    <row r="356" spans="1:6" x14ac:dyDescent="0.35">
      <c r="A356" t="s">
        <v>2243</v>
      </c>
      <c r="B356" t="s">
        <v>2244</v>
      </c>
      <c r="C356" t="s">
        <v>3325</v>
      </c>
      <c r="D356" t="s">
        <v>2707</v>
      </c>
      <c r="E356" t="s">
        <v>9</v>
      </c>
      <c r="F356" s="2"/>
    </row>
    <row r="357" spans="1:6" x14ac:dyDescent="0.35">
      <c r="A357" t="s">
        <v>2243</v>
      </c>
      <c r="B357" t="s">
        <v>3326</v>
      </c>
      <c r="C357" t="s">
        <v>3327</v>
      </c>
      <c r="D357" t="s">
        <v>2707</v>
      </c>
      <c r="E357" t="s">
        <v>9</v>
      </c>
      <c r="F357" s="2"/>
    </row>
    <row r="358" spans="1:6" x14ac:dyDescent="0.35">
      <c r="A358" t="s">
        <v>2254</v>
      </c>
      <c r="B358" t="s">
        <v>3328</v>
      </c>
      <c r="C358" t="s">
        <v>3329</v>
      </c>
      <c r="D358" t="s">
        <v>2707</v>
      </c>
      <c r="E358" t="s">
        <v>71</v>
      </c>
      <c r="F358" s="2">
        <v>13000000</v>
      </c>
    </row>
    <row r="359" spans="1:6" x14ac:dyDescent="0.35">
      <c r="A359" t="s">
        <v>2254</v>
      </c>
      <c r="B359" t="s">
        <v>3330</v>
      </c>
      <c r="C359" t="s">
        <v>3331</v>
      </c>
      <c r="D359" t="s">
        <v>2710</v>
      </c>
      <c r="E359" t="s">
        <v>71</v>
      </c>
      <c r="F359" s="2">
        <v>696960</v>
      </c>
    </row>
    <row r="360" spans="1:6" x14ac:dyDescent="0.35">
      <c r="A360" t="s">
        <v>2254</v>
      </c>
      <c r="B360" t="s">
        <v>3332</v>
      </c>
      <c r="C360" t="s">
        <v>3333</v>
      </c>
      <c r="D360" t="s">
        <v>2710</v>
      </c>
      <c r="E360" t="s">
        <v>9</v>
      </c>
      <c r="F360" s="2">
        <v>200000</v>
      </c>
    </row>
    <row r="361" spans="1:6" x14ac:dyDescent="0.35">
      <c r="A361" t="s">
        <v>2254</v>
      </c>
      <c r="B361" t="s">
        <v>649</v>
      </c>
      <c r="C361" t="s">
        <v>3334</v>
      </c>
      <c r="D361" t="s">
        <v>2707</v>
      </c>
      <c r="E361" t="s">
        <v>71</v>
      </c>
      <c r="F361" s="2"/>
    </row>
    <row r="362" spans="1:6" x14ac:dyDescent="0.35">
      <c r="A362" t="s">
        <v>2254</v>
      </c>
      <c r="B362" t="s">
        <v>3335</v>
      </c>
      <c r="C362" t="s">
        <v>3336</v>
      </c>
      <c r="D362" t="s">
        <v>2707</v>
      </c>
      <c r="E362" t="s">
        <v>9</v>
      </c>
      <c r="F362" s="2"/>
    </row>
    <row r="363" spans="1:6" x14ac:dyDescent="0.35">
      <c r="A363" t="s">
        <v>2254</v>
      </c>
      <c r="B363" t="s">
        <v>3337</v>
      </c>
      <c r="C363" t="s">
        <v>3338</v>
      </c>
      <c r="D363" t="s">
        <v>2707</v>
      </c>
      <c r="E363" t="s">
        <v>9</v>
      </c>
      <c r="F363" s="2"/>
    </row>
    <row r="364" spans="1:6" x14ac:dyDescent="0.35">
      <c r="A364" t="s">
        <v>2254</v>
      </c>
      <c r="B364" t="s">
        <v>3339</v>
      </c>
      <c r="C364" t="s">
        <v>3340</v>
      </c>
      <c r="D364" t="s">
        <v>2707</v>
      </c>
      <c r="E364" t="s">
        <v>9</v>
      </c>
      <c r="F364" s="2"/>
    </row>
    <row r="365" spans="1:6" x14ac:dyDescent="0.35">
      <c r="A365" t="s">
        <v>2259</v>
      </c>
      <c r="B365" t="s">
        <v>657</v>
      </c>
      <c r="C365" t="s">
        <v>3341</v>
      </c>
      <c r="D365" t="s">
        <v>2710</v>
      </c>
      <c r="E365" t="s">
        <v>9</v>
      </c>
      <c r="F365" s="2">
        <v>105500</v>
      </c>
    </row>
    <row r="366" spans="1:6" x14ac:dyDescent="0.35">
      <c r="A366" t="s">
        <v>2259</v>
      </c>
      <c r="B366" t="s">
        <v>2260</v>
      </c>
      <c r="C366" t="s">
        <v>3342</v>
      </c>
      <c r="D366" t="s">
        <v>2710</v>
      </c>
      <c r="E366" t="s">
        <v>9</v>
      </c>
      <c r="F366" s="2">
        <v>232320</v>
      </c>
    </row>
    <row r="367" spans="1:6" x14ac:dyDescent="0.35">
      <c r="A367" t="s">
        <v>2259</v>
      </c>
      <c r="B367" t="s">
        <v>655</v>
      </c>
      <c r="C367" t="s">
        <v>3343</v>
      </c>
      <c r="D367" t="s">
        <v>2710</v>
      </c>
      <c r="E367" t="s">
        <v>9</v>
      </c>
      <c r="F367" s="2">
        <v>240000</v>
      </c>
    </row>
    <row r="368" spans="1:6" x14ac:dyDescent="0.35">
      <c r="A368" t="s">
        <v>2259</v>
      </c>
      <c r="B368" t="s">
        <v>3344</v>
      </c>
      <c r="C368" t="s">
        <v>3345</v>
      </c>
      <c r="D368" t="s">
        <v>2710</v>
      </c>
      <c r="E368" t="s">
        <v>71</v>
      </c>
      <c r="F368" s="2">
        <v>276000</v>
      </c>
    </row>
    <row r="369" spans="1:6" x14ac:dyDescent="0.35">
      <c r="A369" t="s">
        <v>2259</v>
      </c>
      <c r="B369" t="s">
        <v>3346</v>
      </c>
      <c r="C369" t="s">
        <v>3347</v>
      </c>
      <c r="D369" t="s">
        <v>2710</v>
      </c>
      <c r="E369" t="s">
        <v>9</v>
      </c>
      <c r="F369" s="2">
        <v>240000</v>
      </c>
    </row>
    <row r="370" spans="1:6" x14ac:dyDescent="0.35">
      <c r="A370" t="s">
        <v>2259</v>
      </c>
      <c r="B370" t="s">
        <v>3348</v>
      </c>
      <c r="C370" t="s">
        <v>3349</v>
      </c>
      <c r="D370" t="s">
        <v>2710</v>
      </c>
      <c r="E370" t="s">
        <v>71</v>
      </c>
      <c r="F370" s="2"/>
    </row>
    <row r="371" spans="1:6" x14ac:dyDescent="0.35">
      <c r="A371" t="s">
        <v>2259</v>
      </c>
      <c r="B371" t="s">
        <v>3350</v>
      </c>
      <c r="C371" t="s">
        <v>3351</v>
      </c>
      <c r="D371" t="s">
        <v>2710</v>
      </c>
      <c r="E371" t="s">
        <v>9</v>
      </c>
      <c r="F371" s="2"/>
    </row>
    <row r="372" spans="1:6" x14ac:dyDescent="0.35">
      <c r="A372" t="s">
        <v>2262</v>
      </c>
      <c r="B372" t="s">
        <v>3352</v>
      </c>
      <c r="C372" t="s">
        <v>3353</v>
      </c>
      <c r="D372" t="s">
        <v>2707</v>
      </c>
      <c r="E372" t="s">
        <v>71</v>
      </c>
      <c r="F372" s="2">
        <v>20010000</v>
      </c>
    </row>
    <row r="373" spans="1:6" x14ac:dyDescent="0.35">
      <c r="A373" t="s">
        <v>2262</v>
      </c>
      <c r="B373" t="s">
        <v>845</v>
      </c>
      <c r="C373" t="s">
        <v>3354</v>
      </c>
      <c r="D373" t="s">
        <v>2707</v>
      </c>
      <c r="E373" t="s">
        <v>9</v>
      </c>
      <c r="F373" s="2">
        <v>9999900</v>
      </c>
    </row>
    <row r="374" spans="1:6" x14ac:dyDescent="0.35">
      <c r="A374" t="s">
        <v>2262</v>
      </c>
      <c r="B374" t="s">
        <v>3355</v>
      </c>
      <c r="C374" t="s">
        <v>3356</v>
      </c>
      <c r="D374" t="s">
        <v>2710</v>
      </c>
      <c r="E374" t="s">
        <v>71</v>
      </c>
      <c r="F374" s="2">
        <v>809200</v>
      </c>
    </row>
    <row r="375" spans="1:6" x14ac:dyDescent="0.35">
      <c r="A375" t="s">
        <v>2262</v>
      </c>
      <c r="B375" t="s">
        <v>3357</v>
      </c>
      <c r="C375" t="s">
        <v>3358</v>
      </c>
      <c r="D375" t="s">
        <v>2710</v>
      </c>
      <c r="E375" t="s">
        <v>9</v>
      </c>
      <c r="F375" s="2">
        <v>120000</v>
      </c>
    </row>
    <row r="376" spans="1:6" x14ac:dyDescent="0.35">
      <c r="A376" t="s">
        <v>2262</v>
      </c>
      <c r="B376" t="s">
        <v>3359</v>
      </c>
      <c r="C376" t="s">
        <v>3360</v>
      </c>
      <c r="D376" t="s">
        <v>2710</v>
      </c>
      <c r="E376" t="s">
        <v>9</v>
      </c>
      <c r="F376" s="2">
        <v>215152</v>
      </c>
    </row>
    <row r="377" spans="1:6" x14ac:dyDescent="0.35">
      <c r="A377" t="s">
        <v>2262</v>
      </c>
      <c r="B377" t="s">
        <v>3361</v>
      </c>
      <c r="C377" t="s">
        <v>3362</v>
      </c>
      <c r="D377" t="s">
        <v>2710</v>
      </c>
      <c r="E377" t="s">
        <v>71</v>
      </c>
      <c r="F377" s="2">
        <v>200000</v>
      </c>
    </row>
    <row r="378" spans="1:6" x14ac:dyDescent="0.35">
      <c r="A378" t="s">
        <v>2262</v>
      </c>
      <c r="B378" t="s">
        <v>667</v>
      </c>
      <c r="C378" t="s">
        <v>3363</v>
      </c>
      <c r="D378" t="s">
        <v>2710</v>
      </c>
      <c r="E378" t="s">
        <v>9</v>
      </c>
      <c r="F378" s="2">
        <v>200000</v>
      </c>
    </row>
    <row r="379" spans="1:6" x14ac:dyDescent="0.35">
      <c r="A379" t="s">
        <v>2262</v>
      </c>
      <c r="B379" t="s">
        <v>723</v>
      </c>
      <c r="C379" t="s">
        <v>3364</v>
      </c>
      <c r="D379" t="s">
        <v>2710</v>
      </c>
      <c r="E379" t="s">
        <v>9</v>
      </c>
      <c r="F379" s="2">
        <v>320000</v>
      </c>
    </row>
    <row r="380" spans="1:6" x14ac:dyDescent="0.35">
      <c r="A380" t="s">
        <v>2262</v>
      </c>
      <c r="B380" t="s">
        <v>735</v>
      </c>
      <c r="C380" t="s">
        <v>3365</v>
      </c>
      <c r="D380" t="s">
        <v>2710</v>
      </c>
      <c r="E380" t="s">
        <v>71</v>
      </c>
      <c r="F380" s="2">
        <v>254365</v>
      </c>
    </row>
    <row r="381" spans="1:6" x14ac:dyDescent="0.35">
      <c r="A381" t="s">
        <v>2262</v>
      </c>
      <c r="B381" t="s">
        <v>3366</v>
      </c>
      <c r="C381" t="s">
        <v>3367</v>
      </c>
      <c r="D381" t="s">
        <v>2710</v>
      </c>
      <c r="E381" t="s">
        <v>9</v>
      </c>
      <c r="F381" s="2">
        <v>100000</v>
      </c>
    </row>
    <row r="382" spans="1:6" x14ac:dyDescent="0.35">
      <c r="A382" t="s">
        <v>2262</v>
      </c>
      <c r="B382" t="s">
        <v>3368</v>
      </c>
      <c r="C382" t="s">
        <v>3369</v>
      </c>
      <c r="D382" t="s">
        <v>2710</v>
      </c>
      <c r="E382" t="s">
        <v>71</v>
      </c>
      <c r="F382" s="2">
        <v>1126880</v>
      </c>
    </row>
    <row r="383" spans="1:6" x14ac:dyDescent="0.35">
      <c r="A383" t="s">
        <v>2262</v>
      </c>
      <c r="B383" t="s">
        <v>3370</v>
      </c>
      <c r="C383" t="s">
        <v>3371</v>
      </c>
      <c r="D383" t="s">
        <v>2710</v>
      </c>
      <c r="E383" t="s">
        <v>71</v>
      </c>
      <c r="F383" s="2">
        <v>234560</v>
      </c>
    </row>
    <row r="384" spans="1:6" x14ac:dyDescent="0.35">
      <c r="A384" t="s">
        <v>2262</v>
      </c>
      <c r="B384" t="s">
        <v>719</v>
      </c>
      <c r="C384" t="s">
        <v>3372</v>
      </c>
      <c r="D384" t="s">
        <v>2710</v>
      </c>
      <c r="E384" t="s">
        <v>71</v>
      </c>
      <c r="F384" s="2"/>
    </row>
    <row r="385" spans="1:6" x14ac:dyDescent="0.35">
      <c r="A385" t="s">
        <v>2262</v>
      </c>
      <c r="B385" t="s">
        <v>3373</v>
      </c>
      <c r="C385" t="s">
        <v>3374</v>
      </c>
      <c r="D385" t="s">
        <v>2710</v>
      </c>
      <c r="E385" t="s">
        <v>71</v>
      </c>
      <c r="F385" s="2"/>
    </row>
    <row r="386" spans="1:6" x14ac:dyDescent="0.35">
      <c r="A386" t="s">
        <v>2262</v>
      </c>
      <c r="B386" t="s">
        <v>3375</v>
      </c>
      <c r="C386" t="s">
        <v>3376</v>
      </c>
      <c r="D386" t="s">
        <v>2710</v>
      </c>
      <c r="E386" t="s">
        <v>71</v>
      </c>
      <c r="F386" s="2"/>
    </row>
    <row r="387" spans="1:6" x14ac:dyDescent="0.35">
      <c r="A387" t="s">
        <v>2262</v>
      </c>
      <c r="B387" t="s">
        <v>3377</v>
      </c>
      <c r="C387" t="s">
        <v>3378</v>
      </c>
      <c r="D387" t="s">
        <v>2710</v>
      </c>
      <c r="E387" t="s">
        <v>71</v>
      </c>
      <c r="F387" s="2"/>
    </row>
    <row r="388" spans="1:6" x14ac:dyDescent="0.35">
      <c r="A388" t="s">
        <v>2262</v>
      </c>
      <c r="B388" t="s">
        <v>3379</v>
      </c>
      <c r="C388" t="s">
        <v>3380</v>
      </c>
      <c r="D388" t="s">
        <v>2710</v>
      </c>
      <c r="E388" t="s">
        <v>9</v>
      </c>
      <c r="F388" s="2"/>
    </row>
    <row r="389" spans="1:6" x14ac:dyDescent="0.35">
      <c r="A389" t="s">
        <v>2277</v>
      </c>
      <c r="B389" t="s">
        <v>3381</v>
      </c>
      <c r="C389" t="s">
        <v>3382</v>
      </c>
      <c r="D389" t="s">
        <v>2707</v>
      </c>
      <c r="E389" t="s">
        <v>71</v>
      </c>
      <c r="F389" s="2">
        <v>19983200</v>
      </c>
    </row>
    <row r="390" spans="1:6" x14ac:dyDescent="0.35">
      <c r="A390" t="s">
        <v>2277</v>
      </c>
      <c r="B390" t="s">
        <v>3383</v>
      </c>
      <c r="C390" t="s">
        <v>3384</v>
      </c>
      <c r="D390" t="s">
        <v>2707</v>
      </c>
      <c r="E390" t="s">
        <v>9</v>
      </c>
      <c r="F390" s="2">
        <v>3508800</v>
      </c>
    </row>
    <row r="391" spans="1:6" x14ac:dyDescent="0.35">
      <c r="A391" t="s">
        <v>2277</v>
      </c>
      <c r="B391" t="s">
        <v>3385</v>
      </c>
      <c r="C391" t="s">
        <v>3386</v>
      </c>
      <c r="D391" t="s">
        <v>2710</v>
      </c>
      <c r="E391" t="s">
        <v>71</v>
      </c>
      <c r="F391" s="2">
        <v>280000</v>
      </c>
    </row>
    <row r="392" spans="1:6" x14ac:dyDescent="0.35">
      <c r="A392" t="s">
        <v>2277</v>
      </c>
      <c r="B392" t="s">
        <v>1416</v>
      </c>
      <c r="C392" t="s">
        <v>3387</v>
      </c>
      <c r="D392" t="s">
        <v>2710</v>
      </c>
      <c r="E392" t="s">
        <v>9</v>
      </c>
      <c r="F392" s="2">
        <v>240000</v>
      </c>
    </row>
    <row r="393" spans="1:6" x14ac:dyDescent="0.35">
      <c r="A393" t="s">
        <v>2277</v>
      </c>
      <c r="B393" t="s">
        <v>742</v>
      </c>
      <c r="C393" t="s">
        <v>3388</v>
      </c>
      <c r="D393" t="s">
        <v>2710</v>
      </c>
      <c r="E393" t="s">
        <v>71</v>
      </c>
      <c r="F393" s="2">
        <v>280000</v>
      </c>
    </row>
    <row r="394" spans="1:6" x14ac:dyDescent="0.35">
      <c r="A394" t="s">
        <v>2277</v>
      </c>
      <c r="B394" t="s">
        <v>826</v>
      </c>
      <c r="C394" t="s">
        <v>3389</v>
      </c>
      <c r="D394" t="s">
        <v>2710</v>
      </c>
      <c r="E394" t="s">
        <v>9</v>
      </c>
      <c r="F394" s="2">
        <v>200000</v>
      </c>
    </row>
    <row r="395" spans="1:6" x14ac:dyDescent="0.35">
      <c r="A395" t="s">
        <v>2277</v>
      </c>
      <c r="B395" t="s">
        <v>3390</v>
      </c>
      <c r="C395" t="s">
        <v>3391</v>
      </c>
      <c r="D395" t="s">
        <v>2710</v>
      </c>
      <c r="E395" t="s">
        <v>9</v>
      </c>
      <c r="F395" s="2">
        <v>192000</v>
      </c>
    </row>
    <row r="396" spans="1:6" x14ac:dyDescent="0.35">
      <c r="A396" t="s">
        <v>2277</v>
      </c>
      <c r="B396" t="s">
        <v>3392</v>
      </c>
      <c r="C396" t="s">
        <v>3393</v>
      </c>
      <c r="D396" t="s">
        <v>2710</v>
      </c>
      <c r="E396" t="s">
        <v>9</v>
      </c>
      <c r="F396" s="2">
        <v>80000</v>
      </c>
    </row>
    <row r="397" spans="1:6" x14ac:dyDescent="0.35">
      <c r="A397" t="s">
        <v>2277</v>
      </c>
      <c r="B397" t="s">
        <v>2152</v>
      </c>
      <c r="C397" t="s">
        <v>3394</v>
      </c>
      <c r="D397" t="s">
        <v>2710</v>
      </c>
      <c r="E397" t="s">
        <v>71</v>
      </c>
      <c r="F397" s="2">
        <v>140000</v>
      </c>
    </row>
    <row r="398" spans="1:6" x14ac:dyDescent="0.35">
      <c r="A398" t="s">
        <v>2277</v>
      </c>
      <c r="B398" t="s">
        <v>744</v>
      </c>
      <c r="C398" t="s">
        <v>3395</v>
      </c>
      <c r="D398" t="s">
        <v>2710</v>
      </c>
      <c r="E398" t="s">
        <v>71</v>
      </c>
      <c r="F398" s="2">
        <v>280000</v>
      </c>
    </row>
    <row r="399" spans="1:6" x14ac:dyDescent="0.35">
      <c r="A399" t="s">
        <v>2277</v>
      </c>
      <c r="B399" t="s">
        <v>2282</v>
      </c>
      <c r="C399" t="s">
        <v>3396</v>
      </c>
      <c r="D399" t="s">
        <v>2710</v>
      </c>
      <c r="E399" t="s">
        <v>71</v>
      </c>
      <c r="F399" s="2">
        <v>109680</v>
      </c>
    </row>
    <row r="400" spans="1:6" x14ac:dyDescent="0.35">
      <c r="A400" t="s">
        <v>2277</v>
      </c>
      <c r="B400" t="s">
        <v>3397</v>
      </c>
      <c r="C400" t="s">
        <v>3398</v>
      </c>
      <c r="D400" t="s">
        <v>2710</v>
      </c>
      <c r="E400" t="s">
        <v>9</v>
      </c>
      <c r="F400" s="2">
        <v>240000</v>
      </c>
    </row>
    <row r="401" spans="1:6" x14ac:dyDescent="0.35">
      <c r="A401" t="s">
        <v>2277</v>
      </c>
      <c r="B401" t="s">
        <v>768</v>
      </c>
      <c r="C401" t="s">
        <v>3399</v>
      </c>
      <c r="D401" t="s">
        <v>2710</v>
      </c>
      <c r="E401" t="s">
        <v>71</v>
      </c>
      <c r="F401" s="2">
        <v>200000</v>
      </c>
    </row>
    <row r="402" spans="1:6" x14ac:dyDescent="0.35">
      <c r="A402" t="s">
        <v>2277</v>
      </c>
      <c r="B402" t="s">
        <v>3400</v>
      </c>
      <c r="C402" t="s">
        <v>3401</v>
      </c>
      <c r="D402" t="s">
        <v>2710</v>
      </c>
      <c r="E402" t="s">
        <v>71</v>
      </c>
      <c r="F402" s="2">
        <v>480000</v>
      </c>
    </row>
    <row r="403" spans="1:6" x14ac:dyDescent="0.35">
      <c r="A403" t="s">
        <v>2277</v>
      </c>
      <c r="B403" t="s">
        <v>3402</v>
      </c>
      <c r="C403" t="s">
        <v>3403</v>
      </c>
      <c r="D403" t="s">
        <v>2710</v>
      </c>
      <c r="E403" t="s">
        <v>9</v>
      </c>
      <c r="F403" s="2">
        <v>240000</v>
      </c>
    </row>
    <row r="404" spans="1:6" x14ac:dyDescent="0.35">
      <c r="A404" t="s">
        <v>2277</v>
      </c>
      <c r="B404" t="s">
        <v>748</v>
      </c>
      <c r="C404" t="s">
        <v>3404</v>
      </c>
      <c r="D404" t="s">
        <v>2710</v>
      </c>
      <c r="E404" t="s">
        <v>71</v>
      </c>
      <c r="F404" s="2">
        <v>400000</v>
      </c>
    </row>
    <row r="405" spans="1:6" x14ac:dyDescent="0.35">
      <c r="A405" t="s">
        <v>2277</v>
      </c>
      <c r="B405" t="s">
        <v>3405</v>
      </c>
      <c r="C405" t="s">
        <v>3406</v>
      </c>
      <c r="D405" t="s">
        <v>2710</v>
      </c>
      <c r="E405" t="s">
        <v>9</v>
      </c>
      <c r="F405" s="2">
        <v>100000</v>
      </c>
    </row>
    <row r="406" spans="1:6" x14ac:dyDescent="0.35">
      <c r="A406" t="s">
        <v>2277</v>
      </c>
      <c r="B406" t="s">
        <v>3407</v>
      </c>
      <c r="C406" t="s">
        <v>3408</v>
      </c>
      <c r="D406" t="s">
        <v>2710</v>
      </c>
      <c r="E406" t="s">
        <v>71</v>
      </c>
      <c r="F406" s="2">
        <v>280000</v>
      </c>
    </row>
    <row r="407" spans="1:6" x14ac:dyDescent="0.35">
      <c r="A407" t="s">
        <v>2277</v>
      </c>
      <c r="B407" t="s">
        <v>3409</v>
      </c>
      <c r="C407" t="s">
        <v>3410</v>
      </c>
      <c r="D407" t="s">
        <v>2710</v>
      </c>
      <c r="E407" t="s">
        <v>71</v>
      </c>
      <c r="F407" s="2">
        <v>153960</v>
      </c>
    </row>
    <row r="408" spans="1:6" x14ac:dyDescent="0.35">
      <c r="A408" t="s">
        <v>2277</v>
      </c>
      <c r="B408" t="s">
        <v>3411</v>
      </c>
      <c r="C408" t="s">
        <v>3412</v>
      </c>
      <c r="D408" t="s">
        <v>2710</v>
      </c>
      <c r="E408" t="s">
        <v>9</v>
      </c>
      <c r="F408" s="2">
        <v>100000</v>
      </c>
    </row>
    <row r="409" spans="1:6" x14ac:dyDescent="0.35">
      <c r="A409" t="s">
        <v>2277</v>
      </c>
      <c r="B409" t="s">
        <v>3413</v>
      </c>
      <c r="C409" t="s">
        <v>3414</v>
      </c>
      <c r="D409" t="s">
        <v>2710</v>
      </c>
      <c r="E409" t="s">
        <v>9</v>
      </c>
      <c r="F409" s="2">
        <v>120000</v>
      </c>
    </row>
    <row r="410" spans="1:6" x14ac:dyDescent="0.35">
      <c r="A410" t="s">
        <v>2277</v>
      </c>
      <c r="B410" t="s">
        <v>3415</v>
      </c>
      <c r="C410" t="s">
        <v>3416</v>
      </c>
      <c r="D410" t="s">
        <v>2710</v>
      </c>
      <c r="E410" t="s">
        <v>9</v>
      </c>
      <c r="F410" s="2">
        <v>200000</v>
      </c>
    </row>
    <row r="411" spans="1:6" x14ac:dyDescent="0.35">
      <c r="A411" t="s">
        <v>2277</v>
      </c>
      <c r="B411" t="s">
        <v>3417</v>
      </c>
      <c r="C411" t="s">
        <v>3418</v>
      </c>
      <c r="D411" t="s">
        <v>2710</v>
      </c>
      <c r="E411" t="s">
        <v>9</v>
      </c>
      <c r="F411" s="2">
        <v>400000</v>
      </c>
    </row>
    <row r="412" spans="1:6" x14ac:dyDescent="0.35">
      <c r="A412" t="s">
        <v>2277</v>
      </c>
      <c r="B412" t="s">
        <v>3419</v>
      </c>
      <c r="C412" t="s">
        <v>3420</v>
      </c>
      <c r="D412" t="s">
        <v>2707</v>
      </c>
      <c r="E412" t="s">
        <v>9</v>
      </c>
      <c r="F412" s="2"/>
    </row>
    <row r="413" spans="1:6" x14ac:dyDescent="0.35">
      <c r="A413" t="s">
        <v>2277</v>
      </c>
      <c r="B413" t="s">
        <v>3421</v>
      </c>
      <c r="C413" t="s">
        <v>3422</v>
      </c>
      <c r="D413" t="s">
        <v>2707</v>
      </c>
      <c r="E413" t="s">
        <v>71</v>
      </c>
      <c r="F413" s="2"/>
    </row>
    <row r="414" spans="1:6" x14ac:dyDescent="0.35">
      <c r="A414" t="s">
        <v>2277</v>
      </c>
      <c r="B414" t="s">
        <v>3423</v>
      </c>
      <c r="C414" t="s">
        <v>3424</v>
      </c>
      <c r="D414" t="s">
        <v>2707</v>
      </c>
      <c r="E414" t="s">
        <v>71</v>
      </c>
      <c r="F414" s="2"/>
    </row>
    <row r="415" spans="1:6" x14ac:dyDescent="0.35">
      <c r="A415" t="s">
        <v>2277</v>
      </c>
      <c r="B415" t="s">
        <v>761</v>
      </c>
      <c r="C415" t="s">
        <v>3425</v>
      </c>
      <c r="D415" t="s">
        <v>2707</v>
      </c>
      <c r="E415" t="s">
        <v>71</v>
      </c>
      <c r="F415" s="2"/>
    </row>
    <row r="416" spans="1:6" x14ac:dyDescent="0.35">
      <c r="A416" t="s">
        <v>2277</v>
      </c>
      <c r="B416" t="s">
        <v>3426</v>
      </c>
      <c r="C416" t="s">
        <v>3427</v>
      </c>
      <c r="D416" t="s">
        <v>2710</v>
      </c>
      <c r="E416" t="s">
        <v>71</v>
      </c>
      <c r="F416" s="2"/>
    </row>
    <row r="417" spans="1:6" x14ac:dyDescent="0.35">
      <c r="A417" t="s">
        <v>2277</v>
      </c>
      <c r="B417" t="s">
        <v>3428</v>
      </c>
      <c r="C417" t="s">
        <v>3429</v>
      </c>
      <c r="D417" t="s">
        <v>2710</v>
      </c>
      <c r="E417" t="s">
        <v>71</v>
      </c>
      <c r="F417" s="2"/>
    </row>
    <row r="418" spans="1:6" x14ac:dyDescent="0.35">
      <c r="A418" t="s">
        <v>2277</v>
      </c>
      <c r="B418" t="s">
        <v>3430</v>
      </c>
      <c r="C418" t="s">
        <v>3431</v>
      </c>
      <c r="D418" t="s">
        <v>2710</v>
      </c>
      <c r="E418" t="s">
        <v>71</v>
      </c>
      <c r="F418" s="2"/>
    </row>
    <row r="419" spans="1:6" x14ac:dyDescent="0.35">
      <c r="A419" t="s">
        <v>2277</v>
      </c>
      <c r="B419" t="s">
        <v>3432</v>
      </c>
      <c r="C419" t="s">
        <v>3433</v>
      </c>
      <c r="D419" t="s">
        <v>2710</v>
      </c>
      <c r="E419" t="s">
        <v>71</v>
      </c>
      <c r="F419" s="2"/>
    </row>
    <row r="420" spans="1:6" x14ac:dyDescent="0.35">
      <c r="A420" t="s">
        <v>2277</v>
      </c>
      <c r="B420" t="s">
        <v>3434</v>
      </c>
      <c r="C420" t="s">
        <v>3435</v>
      </c>
      <c r="D420" t="s">
        <v>2710</v>
      </c>
      <c r="E420" t="s">
        <v>71</v>
      </c>
      <c r="F420" s="2"/>
    </row>
    <row r="421" spans="1:6" x14ac:dyDescent="0.35">
      <c r="A421" t="s">
        <v>2277</v>
      </c>
      <c r="B421" t="s">
        <v>3436</v>
      </c>
      <c r="C421" t="s">
        <v>3437</v>
      </c>
      <c r="D421" t="s">
        <v>2710</v>
      </c>
      <c r="E421" t="s">
        <v>9</v>
      </c>
      <c r="F421" s="2"/>
    </row>
    <row r="422" spans="1:6" x14ac:dyDescent="0.35">
      <c r="A422" t="s">
        <v>2277</v>
      </c>
      <c r="B422" t="s">
        <v>3438</v>
      </c>
      <c r="C422" t="s">
        <v>3439</v>
      </c>
      <c r="D422" t="s">
        <v>2710</v>
      </c>
      <c r="E422" t="s">
        <v>9</v>
      </c>
      <c r="F422" s="2"/>
    </row>
    <row r="423" spans="1:6" x14ac:dyDescent="0.35">
      <c r="A423" t="s">
        <v>2277</v>
      </c>
      <c r="B423" t="s">
        <v>3440</v>
      </c>
      <c r="C423" t="s">
        <v>3441</v>
      </c>
      <c r="D423" t="s">
        <v>2710</v>
      </c>
      <c r="E423" t="s">
        <v>71</v>
      </c>
      <c r="F423" s="2"/>
    </row>
    <row r="424" spans="1:6" x14ac:dyDescent="0.35">
      <c r="A424" t="s">
        <v>2277</v>
      </c>
      <c r="B424" t="s">
        <v>3442</v>
      </c>
      <c r="C424" t="s">
        <v>3443</v>
      </c>
      <c r="D424" t="s">
        <v>2710</v>
      </c>
      <c r="E424" t="s">
        <v>9</v>
      </c>
      <c r="F424" s="2"/>
    </row>
    <row r="425" spans="1:6" x14ac:dyDescent="0.35">
      <c r="A425" t="s">
        <v>2291</v>
      </c>
      <c r="B425" t="s">
        <v>3444</v>
      </c>
      <c r="C425" t="s">
        <v>3445</v>
      </c>
      <c r="D425" t="s">
        <v>2710</v>
      </c>
      <c r="E425" t="s">
        <v>9</v>
      </c>
      <c r="F425" s="2">
        <v>240000</v>
      </c>
    </row>
    <row r="426" spans="1:6" x14ac:dyDescent="0.35">
      <c r="A426" t="s">
        <v>2291</v>
      </c>
      <c r="B426" t="s">
        <v>3446</v>
      </c>
      <c r="C426" t="s">
        <v>3447</v>
      </c>
      <c r="D426" t="s">
        <v>2710</v>
      </c>
      <c r="E426" t="s">
        <v>9</v>
      </c>
      <c r="F426" s="2">
        <v>160000</v>
      </c>
    </row>
    <row r="427" spans="1:6" x14ac:dyDescent="0.35">
      <c r="A427" t="s">
        <v>2291</v>
      </c>
      <c r="B427" t="s">
        <v>812</v>
      </c>
      <c r="C427" t="s">
        <v>3448</v>
      </c>
      <c r="D427" t="s">
        <v>2710</v>
      </c>
      <c r="E427" t="s">
        <v>71</v>
      </c>
      <c r="F427" s="2">
        <v>220000</v>
      </c>
    </row>
    <row r="428" spans="1:6" x14ac:dyDescent="0.35">
      <c r="A428" t="s">
        <v>2291</v>
      </c>
      <c r="B428" t="s">
        <v>3449</v>
      </c>
      <c r="C428" t="s">
        <v>3450</v>
      </c>
      <c r="D428" t="s">
        <v>2710</v>
      </c>
      <c r="E428" t="s">
        <v>9</v>
      </c>
      <c r="F428" s="2">
        <v>160000</v>
      </c>
    </row>
    <row r="429" spans="1:6" x14ac:dyDescent="0.35">
      <c r="A429" t="s">
        <v>2291</v>
      </c>
      <c r="B429" t="s">
        <v>3451</v>
      </c>
      <c r="C429" t="s">
        <v>3452</v>
      </c>
      <c r="D429" t="s">
        <v>2710</v>
      </c>
      <c r="E429" t="s">
        <v>9</v>
      </c>
      <c r="F429" s="2">
        <v>80000</v>
      </c>
    </row>
    <row r="430" spans="1:6" x14ac:dyDescent="0.35">
      <c r="A430" t="s">
        <v>2291</v>
      </c>
      <c r="B430" t="s">
        <v>3453</v>
      </c>
      <c r="C430" t="s">
        <v>3454</v>
      </c>
      <c r="D430" t="s">
        <v>2710</v>
      </c>
      <c r="E430" t="s">
        <v>9</v>
      </c>
      <c r="F430" s="2">
        <v>120000</v>
      </c>
    </row>
    <row r="431" spans="1:6" x14ac:dyDescent="0.35">
      <c r="A431" t="s">
        <v>2291</v>
      </c>
      <c r="B431" t="s">
        <v>801</v>
      </c>
      <c r="C431" t="s">
        <v>3455</v>
      </c>
      <c r="D431" t="s">
        <v>2710</v>
      </c>
      <c r="E431" t="s">
        <v>9</v>
      </c>
      <c r="F431" s="2">
        <v>4312000</v>
      </c>
    </row>
    <row r="432" spans="1:6" x14ac:dyDescent="0.35">
      <c r="A432" t="s">
        <v>2291</v>
      </c>
      <c r="B432" t="s">
        <v>3456</v>
      </c>
      <c r="C432" t="s">
        <v>3457</v>
      </c>
      <c r="D432" t="s">
        <v>2710</v>
      </c>
      <c r="E432" t="s">
        <v>9</v>
      </c>
      <c r="F432" s="2">
        <v>140000</v>
      </c>
    </row>
    <row r="433" spans="1:6" x14ac:dyDescent="0.35">
      <c r="A433" t="s">
        <v>2291</v>
      </c>
      <c r="B433" t="s">
        <v>3458</v>
      </c>
      <c r="C433" t="s">
        <v>3459</v>
      </c>
      <c r="D433" t="s">
        <v>2710</v>
      </c>
      <c r="E433" t="s">
        <v>9</v>
      </c>
      <c r="F433" s="2">
        <v>192000</v>
      </c>
    </row>
    <row r="434" spans="1:6" x14ac:dyDescent="0.35">
      <c r="A434" t="s">
        <v>2291</v>
      </c>
      <c r="B434" t="s">
        <v>3460</v>
      </c>
      <c r="C434" t="s">
        <v>3461</v>
      </c>
      <c r="D434" t="s">
        <v>2710</v>
      </c>
      <c r="E434" t="s">
        <v>9</v>
      </c>
      <c r="F434" s="2">
        <v>596000</v>
      </c>
    </row>
    <row r="435" spans="1:6" x14ac:dyDescent="0.35">
      <c r="A435" t="s">
        <v>2291</v>
      </c>
      <c r="B435" t="s">
        <v>3462</v>
      </c>
      <c r="C435" t="s">
        <v>3463</v>
      </c>
      <c r="D435" t="s">
        <v>2710</v>
      </c>
      <c r="E435" t="s">
        <v>9</v>
      </c>
      <c r="F435" s="2">
        <v>140000</v>
      </c>
    </row>
    <row r="436" spans="1:6" x14ac:dyDescent="0.35">
      <c r="A436" t="s">
        <v>2291</v>
      </c>
      <c r="B436" t="s">
        <v>3464</v>
      </c>
      <c r="C436" t="s">
        <v>3465</v>
      </c>
      <c r="D436" t="s">
        <v>2707</v>
      </c>
      <c r="E436" t="s">
        <v>71</v>
      </c>
      <c r="F436" s="2"/>
    </row>
    <row r="437" spans="1:6" x14ac:dyDescent="0.35">
      <c r="A437" t="s">
        <v>2291</v>
      </c>
      <c r="B437" t="s">
        <v>3466</v>
      </c>
      <c r="C437" t="s">
        <v>3467</v>
      </c>
      <c r="D437" t="s">
        <v>2710</v>
      </c>
      <c r="E437" t="s">
        <v>71</v>
      </c>
      <c r="F437" s="2"/>
    </row>
    <row r="438" spans="1:6" x14ac:dyDescent="0.35">
      <c r="A438" t="s">
        <v>2291</v>
      </c>
      <c r="B438" t="s">
        <v>3468</v>
      </c>
      <c r="C438" t="s">
        <v>3469</v>
      </c>
      <c r="D438" t="s">
        <v>2710</v>
      </c>
      <c r="E438" t="s">
        <v>9</v>
      </c>
      <c r="F438" s="2"/>
    </row>
    <row r="439" spans="1:6" x14ac:dyDescent="0.35">
      <c r="A439" t="s">
        <v>2291</v>
      </c>
      <c r="B439" t="s">
        <v>3470</v>
      </c>
      <c r="C439" t="s">
        <v>3471</v>
      </c>
      <c r="D439" t="s">
        <v>2710</v>
      </c>
      <c r="E439" t="s">
        <v>9</v>
      </c>
      <c r="F439" s="2"/>
    </row>
    <row r="440" spans="1:6" x14ac:dyDescent="0.35">
      <c r="A440" t="s">
        <v>2291</v>
      </c>
      <c r="B440" t="s">
        <v>3472</v>
      </c>
      <c r="C440" t="s">
        <v>3473</v>
      </c>
      <c r="D440" t="s">
        <v>2710</v>
      </c>
      <c r="E440" t="s">
        <v>9</v>
      </c>
      <c r="F440" s="2"/>
    </row>
    <row r="441" spans="1:6" x14ac:dyDescent="0.35">
      <c r="A441" t="s">
        <v>2294</v>
      </c>
      <c r="B441" t="s">
        <v>845</v>
      </c>
      <c r="C441" t="s">
        <v>3474</v>
      </c>
      <c r="D441" t="s">
        <v>2707</v>
      </c>
      <c r="E441" t="s">
        <v>9</v>
      </c>
      <c r="F441" s="2">
        <v>12260000</v>
      </c>
    </row>
    <row r="442" spans="1:6" x14ac:dyDescent="0.35">
      <c r="A442" t="s">
        <v>2294</v>
      </c>
      <c r="B442" t="s">
        <v>3475</v>
      </c>
      <c r="C442" t="s">
        <v>3476</v>
      </c>
      <c r="D442" t="s">
        <v>2707</v>
      </c>
      <c r="E442" t="s">
        <v>9</v>
      </c>
      <c r="F442" s="2">
        <v>11100000</v>
      </c>
    </row>
    <row r="443" spans="1:6" x14ac:dyDescent="0.35">
      <c r="A443" t="s">
        <v>2294</v>
      </c>
      <c r="B443" t="s">
        <v>3477</v>
      </c>
      <c r="C443" t="s">
        <v>3478</v>
      </c>
      <c r="D443" t="s">
        <v>2707</v>
      </c>
      <c r="E443" t="s">
        <v>9</v>
      </c>
      <c r="F443" s="2">
        <v>3317672</v>
      </c>
    </row>
    <row r="444" spans="1:6" x14ac:dyDescent="0.35">
      <c r="A444" t="s">
        <v>2294</v>
      </c>
      <c r="B444" t="s">
        <v>3479</v>
      </c>
      <c r="C444" t="s">
        <v>3480</v>
      </c>
      <c r="D444" t="s">
        <v>2710</v>
      </c>
      <c r="E444" t="s">
        <v>71</v>
      </c>
      <c r="F444" s="2">
        <v>709064</v>
      </c>
    </row>
    <row r="445" spans="1:6" x14ac:dyDescent="0.35">
      <c r="A445" t="s">
        <v>2294</v>
      </c>
      <c r="B445" t="s">
        <v>822</v>
      </c>
      <c r="C445" t="s">
        <v>3481</v>
      </c>
      <c r="D445" t="s">
        <v>2710</v>
      </c>
      <c r="E445" t="s">
        <v>9</v>
      </c>
      <c r="F445" s="2">
        <v>160000</v>
      </c>
    </row>
    <row r="446" spans="1:6" x14ac:dyDescent="0.35">
      <c r="A446" t="s">
        <v>2294</v>
      </c>
      <c r="B446" t="s">
        <v>3482</v>
      </c>
      <c r="C446" t="s">
        <v>3483</v>
      </c>
      <c r="D446" t="s">
        <v>2710</v>
      </c>
      <c r="E446" t="s">
        <v>9</v>
      </c>
      <c r="F446" s="2">
        <v>108400</v>
      </c>
    </row>
    <row r="447" spans="1:6" x14ac:dyDescent="0.35">
      <c r="A447" t="s">
        <v>2294</v>
      </c>
      <c r="B447" t="s">
        <v>3484</v>
      </c>
      <c r="C447" t="s">
        <v>3485</v>
      </c>
      <c r="D447" t="s">
        <v>2710</v>
      </c>
      <c r="E447" t="s">
        <v>9</v>
      </c>
      <c r="F447" s="2">
        <v>265530</v>
      </c>
    </row>
    <row r="448" spans="1:6" x14ac:dyDescent="0.35">
      <c r="A448" t="s">
        <v>2294</v>
      </c>
      <c r="B448" t="s">
        <v>3486</v>
      </c>
      <c r="C448" t="s">
        <v>3487</v>
      </c>
      <c r="D448" t="s">
        <v>2710</v>
      </c>
      <c r="E448" t="s">
        <v>71</v>
      </c>
      <c r="F448" s="2">
        <v>190324</v>
      </c>
    </row>
    <row r="449" spans="1:6" x14ac:dyDescent="0.35">
      <c r="A449" t="s">
        <v>2294</v>
      </c>
      <c r="B449" t="s">
        <v>3488</v>
      </c>
      <c r="C449" t="s">
        <v>3489</v>
      </c>
      <c r="D449" t="s">
        <v>2710</v>
      </c>
      <c r="E449" t="s">
        <v>71</v>
      </c>
      <c r="F449" s="2">
        <v>800000</v>
      </c>
    </row>
    <row r="450" spans="1:6" x14ac:dyDescent="0.35">
      <c r="A450" t="s">
        <v>2294</v>
      </c>
      <c r="B450" t="s">
        <v>1404</v>
      </c>
      <c r="C450" t="s">
        <v>3490</v>
      </c>
      <c r="D450" t="s">
        <v>2710</v>
      </c>
      <c r="E450" t="s">
        <v>9</v>
      </c>
      <c r="F450" s="2"/>
    </row>
    <row r="451" spans="1:6" x14ac:dyDescent="0.35">
      <c r="A451" t="s">
        <v>2300</v>
      </c>
      <c r="B451" t="s">
        <v>859</v>
      </c>
      <c r="C451" t="s">
        <v>3491</v>
      </c>
      <c r="D451" t="s">
        <v>2707</v>
      </c>
      <c r="E451" t="s">
        <v>71</v>
      </c>
      <c r="F451" s="2">
        <v>3034575</v>
      </c>
    </row>
    <row r="452" spans="1:6" x14ac:dyDescent="0.35">
      <c r="A452" t="s">
        <v>2300</v>
      </c>
      <c r="B452" t="s">
        <v>2162</v>
      </c>
      <c r="C452" t="s">
        <v>3492</v>
      </c>
      <c r="D452" t="s">
        <v>2707</v>
      </c>
      <c r="E452" t="s">
        <v>9</v>
      </c>
      <c r="F452" s="2">
        <v>20323287</v>
      </c>
    </row>
    <row r="453" spans="1:6" x14ac:dyDescent="0.35">
      <c r="A453" t="s">
        <v>2300</v>
      </c>
      <c r="B453" t="s">
        <v>3493</v>
      </c>
      <c r="C453" t="s">
        <v>3494</v>
      </c>
      <c r="D453" t="s">
        <v>2710</v>
      </c>
      <c r="E453" t="s">
        <v>9</v>
      </c>
      <c r="F453" s="2">
        <v>240000</v>
      </c>
    </row>
    <row r="454" spans="1:6" x14ac:dyDescent="0.35">
      <c r="A454" t="s">
        <v>2300</v>
      </c>
      <c r="B454" t="s">
        <v>3495</v>
      </c>
      <c r="C454" t="s">
        <v>3496</v>
      </c>
      <c r="D454" t="s">
        <v>2710</v>
      </c>
      <c r="E454" t="s">
        <v>9</v>
      </c>
      <c r="F454" s="2">
        <v>160000</v>
      </c>
    </row>
    <row r="455" spans="1:6" x14ac:dyDescent="0.35">
      <c r="A455" t="s">
        <v>2300</v>
      </c>
      <c r="B455" t="s">
        <v>3497</v>
      </c>
      <c r="C455" t="s">
        <v>3498</v>
      </c>
      <c r="D455" t="s">
        <v>2710</v>
      </c>
      <c r="E455" t="s">
        <v>9</v>
      </c>
      <c r="F455" s="2">
        <v>870000</v>
      </c>
    </row>
    <row r="456" spans="1:6" x14ac:dyDescent="0.35">
      <c r="A456" t="s">
        <v>2300</v>
      </c>
      <c r="B456" t="s">
        <v>853</v>
      </c>
      <c r="C456" t="s">
        <v>3499</v>
      </c>
      <c r="D456" t="s">
        <v>2710</v>
      </c>
      <c r="E456" t="s">
        <v>71</v>
      </c>
      <c r="F456" s="2">
        <v>360000</v>
      </c>
    </row>
    <row r="457" spans="1:6" x14ac:dyDescent="0.35">
      <c r="A457" t="s">
        <v>2300</v>
      </c>
      <c r="B457" t="s">
        <v>3500</v>
      </c>
      <c r="C457" t="s">
        <v>3501</v>
      </c>
      <c r="D457" t="s">
        <v>2710</v>
      </c>
      <c r="E457" t="s">
        <v>9</v>
      </c>
      <c r="F457" s="2">
        <v>80000</v>
      </c>
    </row>
    <row r="458" spans="1:6" x14ac:dyDescent="0.35">
      <c r="A458" t="s">
        <v>2300</v>
      </c>
      <c r="B458" t="s">
        <v>3502</v>
      </c>
      <c r="C458" t="s">
        <v>3503</v>
      </c>
      <c r="D458" t="s">
        <v>2710</v>
      </c>
      <c r="E458" t="s">
        <v>9</v>
      </c>
      <c r="F458" s="2">
        <v>200640</v>
      </c>
    </row>
    <row r="459" spans="1:6" x14ac:dyDescent="0.35">
      <c r="A459" t="s">
        <v>2300</v>
      </c>
      <c r="B459" t="s">
        <v>3504</v>
      </c>
      <c r="C459" t="s">
        <v>3505</v>
      </c>
      <c r="D459" t="s">
        <v>2710</v>
      </c>
      <c r="E459" t="s">
        <v>71</v>
      </c>
      <c r="F459" s="2">
        <v>150000</v>
      </c>
    </row>
    <row r="460" spans="1:6" x14ac:dyDescent="0.35">
      <c r="A460" t="s">
        <v>2300</v>
      </c>
      <c r="B460" t="s">
        <v>3506</v>
      </c>
      <c r="C460" t="s">
        <v>3507</v>
      </c>
      <c r="D460" t="s">
        <v>2710</v>
      </c>
      <c r="E460" t="s">
        <v>9</v>
      </c>
      <c r="F460" s="2">
        <v>400000</v>
      </c>
    </row>
    <row r="461" spans="1:6" x14ac:dyDescent="0.35">
      <c r="A461" t="s">
        <v>2300</v>
      </c>
      <c r="B461" t="s">
        <v>3508</v>
      </c>
      <c r="C461" t="s">
        <v>3509</v>
      </c>
      <c r="D461" t="s">
        <v>2710</v>
      </c>
      <c r="E461" t="s">
        <v>71</v>
      </c>
      <c r="F461" s="2">
        <v>200000</v>
      </c>
    </row>
    <row r="462" spans="1:6" x14ac:dyDescent="0.35">
      <c r="A462" t="s">
        <v>2300</v>
      </c>
      <c r="B462" t="s">
        <v>3510</v>
      </c>
      <c r="C462" t="s">
        <v>3511</v>
      </c>
      <c r="D462" t="s">
        <v>2710</v>
      </c>
      <c r="E462" t="s">
        <v>9</v>
      </c>
      <c r="F462" s="2">
        <v>60700</v>
      </c>
    </row>
    <row r="463" spans="1:6" x14ac:dyDescent="0.35">
      <c r="A463" t="s">
        <v>2300</v>
      </c>
      <c r="B463" t="s">
        <v>3512</v>
      </c>
      <c r="C463" t="s">
        <v>3513</v>
      </c>
      <c r="D463" t="s">
        <v>2707</v>
      </c>
      <c r="E463" t="s">
        <v>9</v>
      </c>
      <c r="F463" s="2"/>
    </row>
    <row r="464" spans="1:6" x14ac:dyDescent="0.35">
      <c r="A464" t="s">
        <v>2300</v>
      </c>
      <c r="B464" t="s">
        <v>3514</v>
      </c>
      <c r="C464" t="s">
        <v>3515</v>
      </c>
      <c r="D464" t="s">
        <v>2707</v>
      </c>
      <c r="E464" t="s">
        <v>71</v>
      </c>
      <c r="F464" s="2"/>
    </row>
    <row r="465" spans="1:6" x14ac:dyDescent="0.35">
      <c r="A465" t="s">
        <v>2300</v>
      </c>
      <c r="B465" t="s">
        <v>3516</v>
      </c>
      <c r="C465" t="s">
        <v>3517</v>
      </c>
      <c r="D465" t="s">
        <v>2710</v>
      </c>
      <c r="E465" t="s">
        <v>71</v>
      </c>
      <c r="F465" s="2"/>
    </row>
    <row r="466" spans="1:6" x14ac:dyDescent="0.35">
      <c r="A466" t="s">
        <v>2300</v>
      </c>
      <c r="B466" t="s">
        <v>3518</v>
      </c>
      <c r="C466" t="s">
        <v>3519</v>
      </c>
      <c r="D466" t="s">
        <v>2710</v>
      </c>
      <c r="E466" t="s">
        <v>9</v>
      </c>
      <c r="F466" s="2"/>
    </row>
    <row r="467" spans="1:6" x14ac:dyDescent="0.35">
      <c r="A467" t="s">
        <v>2320</v>
      </c>
      <c r="B467" t="s">
        <v>3520</v>
      </c>
      <c r="C467" t="s">
        <v>3521</v>
      </c>
      <c r="D467" t="s">
        <v>2707</v>
      </c>
      <c r="E467" t="s">
        <v>71</v>
      </c>
      <c r="F467" s="2">
        <v>9586487</v>
      </c>
    </row>
    <row r="468" spans="1:6" x14ac:dyDescent="0.35">
      <c r="A468" t="s">
        <v>2320</v>
      </c>
      <c r="B468" t="s">
        <v>3522</v>
      </c>
      <c r="C468" t="s">
        <v>3523</v>
      </c>
      <c r="D468" t="s">
        <v>2710</v>
      </c>
      <c r="E468" t="s">
        <v>71</v>
      </c>
      <c r="F468" s="2">
        <v>301804</v>
      </c>
    </row>
    <row r="469" spans="1:6" x14ac:dyDescent="0.35">
      <c r="A469" t="s">
        <v>2320</v>
      </c>
      <c r="B469" t="s">
        <v>890</v>
      </c>
      <c r="C469" t="s">
        <v>3524</v>
      </c>
      <c r="D469" t="s">
        <v>2710</v>
      </c>
      <c r="E469" t="s">
        <v>71</v>
      </c>
      <c r="F469" s="2">
        <v>2832532</v>
      </c>
    </row>
    <row r="470" spans="1:6" x14ac:dyDescent="0.35">
      <c r="A470" t="s">
        <v>2320</v>
      </c>
      <c r="B470" t="s">
        <v>3525</v>
      </c>
      <c r="C470" t="s">
        <v>3526</v>
      </c>
      <c r="D470" t="s">
        <v>2710</v>
      </c>
      <c r="E470" t="s">
        <v>9</v>
      </c>
      <c r="F470" s="2">
        <v>339036</v>
      </c>
    </row>
    <row r="471" spans="1:6" x14ac:dyDescent="0.35">
      <c r="A471" t="s">
        <v>2320</v>
      </c>
      <c r="B471" t="s">
        <v>3527</v>
      </c>
      <c r="C471" t="s">
        <v>3528</v>
      </c>
      <c r="D471" t="s">
        <v>2710</v>
      </c>
      <c r="E471" t="s">
        <v>71</v>
      </c>
      <c r="F471" s="2">
        <v>595021</v>
      </c>
    </row>
    <row r="472" spans="1:6" x14ac:dyDescent="0.35">
      <c r="A472" t="s">
        <v>2320</v>
      </c>
      <c r="B472" t="s">
        <v>892</v>
      </c>
      <c r="C472" t="s">
        <v>3529</v>
      </c>
      <c r="D472" t="s">
        <v>2710</v>
      </c>
      <c r="E472" t="s">
        <v>71</v>
      </c>
      <c r="F472" s="2">
        <v>573000</v>
      </c>
    </row>
    <row r="473" spans="1:6" x14ac:dyDescent="0.35">
      <c r="A473" t="s">
        <v>2320</v>
      </c>
      <c r="B473" t="s">
        <v>3530</v>
      </c>
      <c r="C473" t="s">
        <v>3531</v>
      </c>
      <c r="D473" t="s">
        <v>2710</v>
      </c>
      <c r="E473" t="s">
        <v>9</v>
      </c>
      <c r="F473" s="2">
        <v>189813</v>
      </c>
    </row>
    <row r="474" spans="1:6" x14ac:dyDescent="0.35">
      <c r="A474" t="s">
        <v>2320</v>
      </c>
      <c r="B474" t="s">
        <v>3532</v>
      </c>
      <c r="C474" t="s">
        <v>3533</v>
      </c>
      <c r="D474" t="s">
        <v>2710</v>
      </c>
      <c r="E474" t="s">
        <v>71</v>
      </c>
      <c r="F474" s="2">
        <v>145765</v>
      </c>
    </row>
    <row r="475" spans="1:6" x14ac:dyDescent="0.35">
      <c r="A475" t="s">
        <v>2320</v>
      </c>
      <c r="B475" t="s">
        <v>3534</v>
      </c>
      <c r="C475" t="s">
        <v>3535</v>
      </c>
      <c r="D475" t="s">
        <v>2710</v>
      </c>
      <c r="E475" t="s">
        <v>71</v>
      </c>
      <c r="F475" s="2">
        <v>223360</v>
      </c>
    </row>
    <row r="476" spans="1:6" x14ac:dyDescent="0.35">
      <c r="A476" t="s">
        <v>2320</v>
      </c>
      <c r="B476" t="s">
        <v>3536</v>
      </c>
      <c r="C476" t="s">
        <v>3537</v>
      </c>
      <c r="D476" t="s">
        <v>2710</v>
      </c>
      <c r="E476" t="s">
        <v>71</v>
      </c>
      <c r="F476" s="2">
        <v>2155020</v>
      </c>
    </row>
    <row r="477" spans="1:6" x14ac:dyDescent="0.35">
      <c r="A477" t="s">
        <v>2320</v>
      </c>
      <c r="B477" t="s">
        <v>3538</v>
      </c>
      <c r="C477" t="s">
        <v>3539</v>
      </c>
      <c r="D477" t="s">
        <v>2710</v>
      </c>
      <c r="E477" t="s">
        <v>71</v>
      </c>
      <c r="F477" s="2">
        <v>7509376</v>
      </c>
    </row>
    <row r="478" spans="1:6" x14ac:dyDescent="0.35">
      <c r="A478" t="s">
        <v>2320</v>
      </c>
      <c r="B478" t="s">
        <v>3540</v>
      </c>
      <c r="C478" t="s">
        <v>3541</v>
      </c>
      <c r="D478" t="s">
        <v>2710</v>
      </c>
      <c r="E478" t="s">
        <v>71</v>
      </c>
      <c r="F478" s="2">
        <v>126400</v>
      </c>
    </row>
    <row r="479" spans="1:6" x14ac:dyDescent="0.35">
      <c r="A479" t="s">
        <v>2320</v>
      </c>
      <c r="B479" t="s">
        <v>3542</v>
      </c>
      <c r="C479" t="s">
        <v>3543</v>
      </c>
      <c r="D479" t="s">
        <v>2710</v>
      </c>
      <c r="E479" t="s">
        <v>71</v>
      </c>
      <c r="F479" s="2">
        <v>211984</v>
      </c>
    </row>
    <row r="480" spans="1:6" x14ac:dyDescent="0.35">
      <c r="A480" t="s">
        <v>2320</v>
      </c>
      <c r="B480" t="s">
        <v>3544</v>
      </c>
      <c r="C480" t="s">
        <v>3545</v>
      </c>
      <c r="D480" t="s">
        <v>2710</v>
      </c>
      <c r="E480" t="s">
        <v>71</v>
      </c>
      <c r="F480" s="2">
        <v>252000</v>
      </c>
    </row>
    <row r="481" spans="1:6" x14ac:dyDescent="0.35">
      <c r="A481" t="s">
        <v>2320</v>
      </c>
      <c r="B481" t="s">
        <v>1752</v>
      </c>
      <c r="C481" t="s">
        <v>3546</v>
      </c>
      <c r="D481" t="s">
        <v>2710</v>
      </c>
      <c r="E481" t="s">
        <v>71</v>
      </c>
      <c r="F481" s="2">
        <v>105879</v>
      </c>
    </row>
    <row r="482" spans="1:6" x14ac:dyDescent="0.35">
      <c r="A482" t="s">
        <v>2320</v>
      </c>
      <c r="B482" t="s">
        <v>3547</v>
      </c>
      <c r="C482" t="s">
        <v>3548</v>
      </c>
      <c r="D482" t="s">
        <v>2710</v>
      </c>
      <c r="E482" t="s">
        <v>71</v>
      </c>
      <c r="F482" s="2">
        <v>356204</v>
      </c>
    </row>
    <row r="483" spans="1:6" x14ac:dyDescent="0.35">
      <c r="A483" t="s">
        <v>2320</v>
      </c>
      <c r="B483" t="s">
        <v>3549</v>
      </c>
      <c r="C483" t="s">
        <v>3550</v>
      </c>
      <c r="D483" t="s">
        <v>2710</v>
      </c>
      <c r="E483" t="s">
        <v>71</v>
      </c>
      <c r="F483" s="2">
        <v>320000</v>
      </c>
    </row>
    <row r="484" spans="1:6" x14ac:dyDescent="0.35">
      <c r="A484" t="s">
        <v>2320</v>
      </c>
      <c r="B484" t="s">
        <v>3551</v>
      </c>
      <c r="C484" t="s">
        <v>3552</v>
      </c>
      <c r="D484" t="s">
        <v>2710</v>
      </c>
      <c r="E484" t="s">
        <v>71</v>
      </c>
      <c r="F484" s="2">
        <v>806192</v>
      </c>
    </row>
    <row r="485" spans="1:6" x14ac:dyDescent="0.35">
      <c r="A485" t="s">
        <v>2320</v>
      </c>
      <c r="B485" t="s">
        <v>3553</v>
      </c>
      <c r="C485" t="s">
        <v>3554</v>
      </c>
      <c r="D485" t="s">
        <v>2707</v>
      </c>
      <c r="E485" t="s">
        <v>71</v>
      </c>
      <c r="F485" s="2"/>
    </row>
    <row r="486" spans="1:6" x14ac:dyDescent="0.35">
      <c r="A486" t="s">
        <v>2320</v>
      </c>
      <c r="B486" t="s">
        <v>3555</v>
      </c>
      <c r="C486" t="s">
        <v>3556</v>
      </c>
      <c r="D486" t="s">
        <v>2710</v>
      </c>
      <c r="E486" t="s">
        <v>71</v>
      </c>
      <c r="F486" s="2"/>
    </row>
    <row r="487" spans="1:6" x14ac:dyDescent="0.35">
      <c r="A487" t="s">
        <v>2320</v>
      </c>
      <c r="B487" t="s">
        <v>3557</v>
      </c>
      <c r="C487" t="s">
        <v>3558</v>
      </c>
      <c r="D487" t="s">
        <v>2710</v>
      </c>
      <c r="E487" t="s">
        <v>71</v>
      </c>
      <c r="F487" s="2"/>
    </row>
    <row r="488" spans="1:6" x14ac:dyDescent="0.35">
      <c r="A488" t="s">
        <v>2320</v>
      </c>
      <c r="B488" t="s">
        <v>3559</v>
      </c>
      <c r="C488" t="s">
        <v>3560</v>
      </c>
      <c r="D488" t="s">
        <v>2710</v>
      </c>
      <c r="E488" t="s">
        <v>9</v>
      </c>
      <c r="F488" s="2"/>
    </row>
    <row r="489" spans="1:6" x14ac:dyDescent="0.35">
      <c r="A489" t="s">
        <v>2320</v>
      </c>
      <c r="B489" t="s">
        <v>897</v>
      </c>
      <c r="C489" t="s">
        <v>3561</v>
      </c>
      <c r="D489" t="s">
        <v>2710</v>
      </c>
      <c r="E489" t="s">
        <v>71</v>
      </c>
      <c r="F489" s="2"/>
    </row>
    <row r="490" spans="1:6" x14ac:dyDescent="0.35">
      <c r="A490" t="s">
        <v>2320</v>
      </c>
      <c r="B490" t="s">
        <v>3562</v>
      </c>
      <c r="C490" t="s">
        <v>3563</v>
      </c>
      <c r="D490" t="s">
        <v>2710</v>
      </c>
      <c r="E490" t="s">
        <v>71</v>
      </c>
      <c r="F490" s="2"/>
    </row>
    <row r="491" spans="1:6" x14ac:dyDescent="0.35">
      <c r="A491" t="s">
        <v>2320</v>
      </c>
      <c r="B491" t="s">
        <v>3564</v>
      </c>
      <c r="C491" t="s">
        <v>3565</v>
      </c>
      <c r="D491" t="s">
        <v>2710</v>
      </c>
      <c r="E491" t="s">
        <v>71</v>
      </c>
      <c r="F491" s="2"/>
    </row>
    <row r="492" spans="1:6" x14ac:dyDescent="0.35">
      <c r="A492" t="s">
        <v>2320</v>
      </c>
      <c r="B492" t="s">
        <v>3566</v>
      </c>
      <c r="C492" t="s">
        <v>3567</v>
      </c>
      <c r="D492" t="s">
        <v>2710</v>
      </c>
      <c r="E492" t="s">
        <v>71</v>
      </c>
      <c r="F492" s="2"/>
    </row>
    <row r="493" spans="1:6" x14ac:dyDescent="0.35">
      <c r="A493" t="s">
        <v>2320</v>
      </c>
      <c r="B493" t="s">
        <v>3568</v>
      </c>
      <c r="C493" t="s">
        <v>3569</v>
      </c>
      <c r="D493" t="s">
        <v>2710</v>
      </c>
      <c r="E493" t="s">
        <v>9</v>
      </c>
      <c r="F493" s="2"/>
    </row>
    <row r="494" spans="1:6" x14ac:dyDescent="0.35">
      <c r="A494" t="s">
        <v>2320</v>
      </c>
      <c r="B494" t="s">
        <v>3570</v>
      </c>
      <c r="C494" t="s">
        <v>3571</v>
      </c>
      <c r="D494" t="s">
        <v>2710</v>
      </c>
      <c r="E494" t="s">
        <v>71</v>
      </c>
      <c r="F494" s="2"/>
    </row>
    <row r="495" spans="1:6" x14ac:dyDescent="0.35">
      <c r="A495" t="s">
        <v>2320</v>
      </c>
      <c r="B495" t="s">
        <v>3572</v>
      </c>
      <c r="C495" t="s">
        <v>3573</v>
      </c>
      <c r="D495" t="s">
        <v>2710</v>
      </c>
      <c r="E495" t="s">
        <v>71</v>
      </c>
      <c r="F495" s="2"/>
    </row>
    <row r="496" spans="1:6" x14ac:dyDescent="0.35">
      <c r="A496" t="s">
        <v>2320</v>
      </c>
      <c r="B496" t="s">
        <v>3574</v>
      </c>
      <c r="C496" t="s">
        <v>3575</v>
      </c>
      <c r="D496" t="s">
        <v>2710</v>
      </c>
      <c r="E496" t="s">
        <v>9</v>
      </c>
      <c r="F496" s="2"/>
    </row>
    <row r="497" spans="1:6" x14ac:dyDescent="0.35">
      <c r="A497" t="s">
        <v>2332</v>
      </c>
      <c r="B497" t="s">
        <v>3576</v>
      </c>
      <c r="C497" t="s">
        <v>3577</v>
      </c>
      <c r="D497" t="s">
        <v>2710</v>
      </c>
      <c r="E497" t="s">
        <v>9</v>
      </c>
      <c r="F497" s="2">
        <v>360000</v>
      </c>
    </row>
    <row r="498" spans="1:6" x14ac:dyDescent="0.35">
      <c r="A498" t="s">
        <v>2332</v>
      </c>
      <c r="B498" t="s">
        <v>3578</v>
      </c>
      <c r="C498" t="s">
        <v>3579</v>
      </c>
      <c r="D498" t="s">
        <v>2710</v>
      </c>
      <c r="E498" t="s">
        <v>71</v>
      </c>
      <c r="F498" s="2">
        <v>623054</v>
      </c>
    </row>
    <row r="499" spans="1:6" x14ac:dyDescent="0.35">
      <c r="A499" t="s">
        <v>2332</v>
      </c>
      <c r="B499" t="s">
        <v>3580</v>
      </c>
      <c r="C499" t="s">
        <v>3581</v>
      </c>
      <c r="D499" t="s">
        <v>2710</v>
      </c>
      <c r="E499" t="s">
        <v>71</v>
      </c>
      <c r="F499" s="2">
        <v>540000</v>
      </c>
    </row>
    <row r="500" spans="1:6" x14ac:dyDescent="0.35">
      <c r="A500" t="s">
        <v>2332</v>
      </c>
      <c r="B500" t="s">
        <v>3582</v>
      </c>
      <c r="C500" t="s">
        <v>3583</v>
      </c>
      <c r="D500" t="s">
        <v>2710</v>
      </c>
      <c r="E500" t="s">
        <v>71</v>
      </c>
      <c r="F500" s="2">
        <v>200000</v>
      </c>
    </row>
    <row r="501" spans="1:6" x14ac:dyDescent="0.35">
      <c r="A501" t="s">
        <v>2332</v>
      </c>
      <c r="B501" t="s">
        <v>3584</v>
      </c>
      <c r="C501" t="s">
        <v>3585</v>
      </c>
      <c r="D501" t="s">
        <v>2710</v>
      </c>
      <c r="E501" t="s">
        <v>71</v>
      </c>
      <c r="F501" s="2">
        <v>200000</v>
      </c>
    </row>
    <row r="502" spans="1:6" x14ac:dyDescent="0.35">
      <c r="A502" t="s">
        <v>2332</v>
      </c>
      <c r="B502" t="s">
        <v>3586</v>
      </c>
      <c r="C502" t="s">
        <v>3587</v>
      </c>
      <c r="D502" t="s">
        <v>2710</v>
      </c>
      <c r="E502" t="s">
        <v>71</v>
      </c>
      <c r="F502" s="2">
        <v>220000</v>
      </c>
    </row>
    <row r="503" spans="1:6" x14ac:dyDescent="0.35">
      <c r="A503" t="s">
        <v>2332</v>
      </c>
      <c r="B503" t="s">
        <v>3588</v>
      </c>
      <c r="C503" t="s">
        <v>3589</v>
      </c>
      <c r="D503" t="s">
        <v>2710</v>
      </c>
      <c r="E503" t="s">
        <v>71</v>
      </c>
      <c r="F503" s="2">
        <v>451200</v>
      </c>
    </row>
    <row r="504" spans="1:6" x14ac:dyDescent="0.35">
      <c r="A504" t="s">
        <v>2332</v>
      </c>
      <c r="B504" t="s">
        <v>941</v>
      </c>
      <c r="C504" t="s">
        <v>3590</v>
      </c>
      <c r="D504" t="s">
        <v>2710</v>
      </c>
      <c r="E504" t="s">
        <v>71</v>
      </c>
      <c r="F504" s="2">
        <v>520000</v>
      </c>
    </row>
    <row r="505" spans="1:6" x14ac:dyDescent="0.35">
      <c r="A505" t="s">
        <v>2332</v>
      </c>
      <c r="B505" t="s">
        <v>3591</v>
      </c>
      <c r="C505" t="s">
        <v>3592</v>
      </c>
      <c r="D505" t="s">
        <v>2710</v>
      </c>
      <c r="E505" t="s">
        <v>9</v>
      </c>
      <c r="F505" s="2">
        <v>360000</v>
      </c>
    </row>
    <row r="506" spans="1:6" x14ac:dyDescent="0.35">
      <c r="A506" t="s">
        <v>2332</v>
      </c>
      <c r="B506" t="s">
        <v>3593</v>
      </c>
      <c r="C506" t="s">
        <v>3594</v>
      </c>
      <c r="D506" t="s">
        <v>2710</v>
      </c>
      <c r="E506" t="s">
        <v>71</v>
      </c>
      <c r="F506" s="2">
        <v>52000</v>
      </c>
    </row>
    <row r="507" spans="1:6" x14ac:dyDescent="0.35">
      <c r="A507" t="s">
        <v>2332</v>
      </c>
      <c r="B507" t="s">
        <v>3595</v>
      </c>
      <c r="C507" t="s">
        <v>3596</v>
      </c>
      <c r="D507" t="s">
        <v>2710</v>
      </c>
      <c r="E507" t="s">
        <v>71</v>
      </c>
      <c r="F507" s="2">
        <v>400000</v>
      </c>
    </row>
    <row r="508" spans="1:6" x14ac:dyDescent="0.35">
      <c r="A508" t="s">
        <v>2332</v>
      </c>
      <c r="B508" t="s">
        <v>3597</v>
      </c>
      <c r="C508" t="s">
        <v>3598</v>
      </c>
      <c r="D508" t="s">
        <v>2707</v>
      </c>
      <c r="E508" t="s">
        <v>71</v>
      </c>
      <c r="F508" s="2"/>
    </row>
    <row r="509" spans="1:6" x14ac:dyDescent="0.35">
      <c r="A509" t="s">
        <v>2332</v>
      </c>
      <c r="B509" t="s">
        <v>3599</v>
      </c>
      <c r="C509" t="s">
        <v>3600</v>
      </c>
      <c r="D509" t="s">
        <v>2707</v>
      </c>
      <c r="E509" t="s">
        <v>9</v>
      </c>
      <c r="F509" s="2"/>
    </row>
    <row r="510" spans="1:6" x14ac:dyDescent="0.35">
      <c r="A510" t="s">
        <v>2332</v>
      </c>
      <c r="B510" t="s">
        <v>3601</v>
      </c>
      <c r="C510" t="s">
        <v>3602</v>
      </c>
      <c r="D510" t="s">
        <v>2710</v>
      </c>
      <c r="E510" t="s">
        <v>71</v>
      </c>
      <c r="F510" s="2"/>
    </row>
    <row r="511" spans="1:6" x14ac:dyDescent="0.35">
      <c r="A511" t="s">
        <v>2332</v>
      </c>
      <c r="B511" t="s">
        <v>3603</v>
      </c>
      <c r="C511" t="s">
        <v>3604</v>
      </c>
      <c r="D511" t="s">
        <v>2710</v>
      </c>
      <c r="E511" t="s">
        <v>71</v>
      </c>
      <c r="F511" s="2"/>
    </row>
    <row r="512" spans="1:6" x14ac:dyDescent="0.35">
      <c r="A512" t="s">
        <v>2332</v>
      </c>
      <c r="B512" t="s">
        <v>2350</v>
      </c>
      <c r="C512" t="s">
        <v>3605</v>
      </c>
      <c r="D512" t="s">
        <v>2710</v>
      </c>
      <c r="E512" t="s">
        <v>71</v>
      </c>
      <c r="F512" s="2"/>
    </row>
    <row r="513" spans="1:6" x14ac:dyDescent="0.35">
      <c r="A513" t="s">
        <v>2332</v>
      </c>
      <c r="B513" t="s">
        <v>3606</v>
      </c>
      <c r="C513" t="s">
        <v>3607</v>
      </c>
      <c r="D513" t="s">
        <v>2710</v>
      </c>
      <c r="E513" t="s">
        <v>71</v>
      </c>
      <c r="F513" s="2"/>
    </row>
    <row r="514" spans="1:6" x14ac:dyDescent="0.35">
      <c r="A514" t="s">
        <v>2332</v>
      </c>
      <c r="B514" t="s">
        <v>3608</v>
      </c>
      <c r="C514" t="s">
        <v>3609</v>
      </c>
      <c r="D514" t="s">
        <v>2710</v>
      </c>
      <c r="E514" t="s">
        <v>9</v>
      </c>
      <c r="F514" s="2"/>
    </row>
    <row r="515" spans="1:6" x14ac:dyDescent="0.35">
      <c r="A515" t="s">
        <v>2352</v>
      </c>
      <c r="B515" t="s">
        <v>3610</v>
      </c>
      <c r="C515" t="s">
        <v>3611</v>
      </c>
      <c r="D515" t="s">
        <v>2710</v>
      </c>
      <c r="E515" t="s">
        <v>9</v>
      </c>
      <c r="F515" s="2">
        <v>463200</v>
      </c>
    </row>
    <row r="516" spans="1:6" x14ac:dyDescent="0.35">
      <c r="A516" t="s">
        <v>2352</v>
      </c>
      <c r="B516" t="s">
        <v>3612</v>
      </c>
      <c r="C516" t="s">
        <v>3613</v>
      </c>
      <c r="D516" t="s">
        <v>2710</v>
      </c>
      <c r="E516" t="s">
        <v>71</v>
      </c>
      <c r="F516" s="2">
        <v>100000</v>
      </c>
    </row>
    <row r="517" spans="1:6" x14ac:dyDescent="0.35">
      <c r="A517" t="s">
        <v>2352</v>
      </c>
      <c r="B517" t="s">
        <v>3614</v>
      </c>
      <c r="C517" t="s">
        <v>3615</v>
      </c>
      <c r="D517" t="s">
        <v>2710</v>
      </c>
      <c r="E517" t="s">
        <v>9</v>
      </c>
      <c r="F517" s="2">
        <v>100000</v>
      </c>
    </row>
    <row r="518" spans="1:6" x14ac:dyDescent="0.35">
      <c r="A518" t="s">
        <v>2352</v>
      </c>
      <c r="B518" t="s">
        <v>3616</v>
      </c>
      <c r="C518" t="s">
        <v>3617</v>
      </c>
      <c r="D518" t="s">
        <v>2710</v>
      </c>
      <c r="E518" t="s">
        <v>9</v>
      </c>
      <c r="F518" s="2">
        <v>120000</v>
      </c>
    </row>
    <row r="519" spans="1:6" x14ac:dyDescent="0.35">
      <c r="A519" t="s">
        <v>2352</v>
      </c>
      <c r="B519" t="s">
        <v>3618</v>
      </c>
      <c r="C519" t="s">
        <v>3619</v>
      </c>
      <c r="D519" t="s">
        <v>2710</v>
      </c>
      <c r="E519" t="s">
        <v>9</v>
      </c>
      <c r="F519" s="2"/>
    </row>
    <row r="520" spans="1:6" x14ac:dyDescent="0.35">
      <c r="A520" t="s">
        <v>2352</v>
      </c>
      <c r="B520" t="s">
        <v>3620</v>
      </c>
      <c r="C520" t="s">
        <v>3621</v>
      </c>
      <c r="D520" t="s">
        <v>2710</v>
      </c>
      <c r="E520" t="s">
        <v>71</v>
      </c>
      <c r="F520" s="2"/>
    </row>
    <row r="521" spans="1:6" x14ac:dyDescent="0.35">
      <c r="A521" t="s">
        <v>2359</v>
      </c>
      <c r="B521" t="s">
        <v>3622</v>
      </c>
      <c r="C521" t="s">
        <v>3623</v>
      </c>
      <c r="D521" t="s">
        <v>2707</v>
      </c>
      <c r="E521" t="s">
        <v>71</v>
      </c>
      <c r="F521" s="2">
        <v>25000000</v>
      </c>
    </row>
    <row r="522" spans="1:6" x14ac:dyDescent="0.35">
      <c r="A522" t="s">
        <v>2359</v>
      </c>
      <c r="B522" t="s">
        <v>3624</v>
      </c>
      <c r="C522" t="s">
        <v>3625</v>
      </c>
      <c r="D522" t="s">
        <v>2710</v>
      </c>
      <c r="E522" t="s">
        <v>9</v>
      </c>
      <c r="F522" s="2">
        <v>2400000</v>
      </c>
    </row>
    <row r="523" spans="1:6" x14ac:dyDescent="0.35">
      <c r="A523" t="s">
        <v>2359</v>
      </c>
      <c r="B523" t="s">
        <v>982</v>
      </c>
      <c r="C523" t="s">
        <v>3626</v>
      </c>
      <c r="D523" t="s">
        <v>2710</v>
      </c>
      <c r="E523" t="s">
        <v>71</v>
      </c>
      <c r="F523" s="2">
        <v>10000000</v>
      </c>
    </row>
    <row r="524" spans="1:6" x14ac:dyDescent="0.35">
      <c r="A524" t="s">
        <v>2359</v>
      </c>
      <c r="B524" t="s">
        <v>3627</v>
      </c>
      <c r="C524" t="s">
        <v>3628</v>
      </c>
      <c r="D524" t="s">
        <v>2710</v>
      </c>
      <c r="E524" t="s">
        <v>71</v>
      </c>
      <c r="F524" s="2">
        <v>440000</v>
      </c>
    </row>
    <row r="525" spans="1:6" x14ac:dyDescent="0.35">
      <c r="A525" t="s">
        <v>2359</v>
      </c>
      <c r="B525" t="s">
        <v>3629</v>
      </c>
      <c r="C525" t="s">
        <v>3630</v>
      </c>
      <c r="D525" t="s">
        <v>2710</v>
      </c>
      <c r="E525" t="s">
        <v>71</v>
      </c>
      <c r="F525" s="2">
        <v>160000</v>
      </c>
    </row>
    <row r="526" spans="1:6" x14ac:dyDescent="0.35">
      <c r="A526" t="s">
        <v>2359</v>
      </c>
      <c r="B526" t="s">
        <v>2369</v>
      </c>
      <c r="C526" t="s">
        <v>3631</v>
      </c>
      <c r="D526" t="s">
        <v>2710</v>
      </c>
      <c r="E526" t="s">
        <v>71</v>
      </c>
      <c r="F526" s="2">
        <v>1000000</v>
      </c>
    </row>
    <row r="527" spans="1:6" x14ac:dyDescent="0.35">
      <c r="A527" t="s">
        <v>2359</v>
      </c>
      <c r="B527" t="s">
        <v>3632</v>
      </c>
      <c r="C527" t="s">
        <v>3633</v>
      </c>
      <c r="D527" t="s">
        <v>2710</v>
      </c>
      <c r="E527" t="s">
        <v>71</v>
      </c>
      <c r="F527" s="2">
        <v>4837834</v>
      </c>
    </row>
    <row r="528" spans="1:6" x14ac:dyDescent="0.35">
      <c r="A528" t="s">
        <v>2359</v>
      </c>
      <c r="B528" t="s">
        <v>3634</v>
      </c>
      <c r="C528" t="s">
        <v>3635</v>
      </c>
      <c r="D528" t="s">
        <v>2710</v>
      </c>
      <c r="E528" t="s">
        <v>9</v>
      </c>
      <c r="F528" s="2">
        <v>140000</v>
      </c>
    </row>
    <row r="529" spans="1:6" x14ac:dyDescent="0.35">
      <c r="A529" t="s">
        <v>2359</v>
      </c>
      <c r="B529" t="s">
        <v>3636</v>
      </c>
      <c r="C529" t="s">
        <v>3637</v>
      </c>
      <c r="D529" t="s">
        <v>2710</v>
      </c>
      <c r="E529" t="s">
        <v>9</v>
      </c>
      <c r="F529" s="2">
        <v>80000</v>
      </c>
    </row>
    <row r="530" spans="1:6" x14ac:dyDescent="0.35">
      <c r="A530" t="s">
        <v>2359</v>
      </c>
      <c r="B530" t="s">
        <v>3638</v>
      </c>
      <c r="C530" t="s">
        <v>3639</v>
      </c>
      <c r="D530" t="s">
        <v>2710</v>
      </c>
      <c r="E530" t="s">
        <v>9</v>
      </c>
      <c r="F530" s="2">
        <v>81600</v>
      </c>
    </row>
    <row r="531" spans="1:6" x14ac:dyDescent="0.35">
      <c r="A531" t="s">
        <v>2359</v>
      </c>
      <c r="B531" t="s">
        <v>3640</v>
      </c>
      <c r="C531" t="s">
        <v>3641</v>
      </c>
      <c r="D531" t="s">
        <v>2710</v>
      </c>
      <c r="E531" t="s">
        <v>71</v>
      </c>
      <c r="F531" s="2">
        <v>72000</v>
      </c>
    </row>
    <row r="532" spans="1:6" x14ac:dyDescent="0.35">
      <c r="A532" t="s">
        <v>2359</v>
      </c>
      <c r="B532" t="s">
        <v>1167</v>
      </c>
      <c r="C532" t="s">
        <v>3642</v>
      </c>
      <c r="D532" t="s">
        <v>2710</v>
      </c>
      <c r="E532" t="s">
        <v>71</v>
      </c>
      <c r="F532" s="2">
        <v>792000</v>
      </c>
    </row>
    <row r="533" spans="1:6" x14ac:dyDescent="0.35">
      <c r="A533" t="s">
        <v>2359</v>
      </c>
      <c r="B533" t="s">
        <v>3643</v>
      </c>
      <c r="C533" t="s">
        <v>3644</v>
      </c>
      <c r="D533" t="s">
        <v>2707</v>
      </c>
      <c r="E533" t="s">
        <v>9</v>
      </c>
      <c r="F533" s="2"/>
    </row>
    <row r="534" spans="1:6" x14ac:dyDescent="0.35">
      <c r="A534" t="s">
        <v>2359</v>
      </c>
      <c r="B534" t="s">
        <v>3645</v>
      </c>
      <c r="C534" t="s">
        <v>3646</v>
      </c>
      <c r="D534" t="s">
        <v>2707</v>
      </c>
      <c r="E534" t="s">
        <v>9</v>
      </c>
      <c r="F534" s="2"/>
    </row>
    <row r="535" spans="1:6" x14ac:dyDescent="0.35">
      <c r="A535" t="s">
        <v>2359</v>
      </c>
      <c r="B535" t="s">
        <v>3647</v>
      </c>
      <c r="C535" t="s">
        <v>3648</v>
      </c>
      <c r="D535" t="s">
        <v>2710</v>
      </c>
      <c r="E535" t="s">
        <v>9</v>
      </c>
      <c r="F535" s="2"/>
    </row>
    <row r="536" spans="1:6" x14ac:dyDescent="0.35">
      <c r="A536" t="s">
        <v>2359</v>
      </c>
      <c r="B536" t="s">
        <v>3649</v>
      </c>
      <c r="C536" t="s">
        <v>3650</v>
      </c>
      <c r="D536" t="s">
        <v>2710</v>
      </c>
      <c r="E536" t="s">
        <v>71</v>
      </c>
      <c r="F536" s="2"/>
    </row>
    <row r="537" spans="1:6" x14ac:dyDescent="0.35">
      <c r="A537" t="s">
        <v>2359</v>
      </c>
      <c r="B537" t="s">
        <v>995</v>
      </c>
      <c r="C537" t="s">
        <v>3651</v>
      </c>
      <c r="D537" t="s">
        <v>2710</v>
      </c>
      <c r="E537" t="s">
        <v>71</v>
      </c>
      <c r="F537" s="2"/>
    </row>
    <row r="538" spans="1:6" x14ac:dyDescent="0.35">
      <c r="A538" t="s">
        <v>2359</v>
      </c>
      <c r="B538" t="s">
        <v>3652</v>
      </c>
      <c r="C538" t="s">
        <v>3653</v>
      </c>
      <c r="D538" t="s">
        <v>2710</v>
      </c>
      <c r="E538" t="s">
        <v>71</v>
      </c>
      <c r="F538" s="2"/>
    </row>
    <row r="539" spans="1:6" x14ac:dyDescent="0.35">
      <c r="A539" t="s">
        <v>2359</v>
      </c>
      <c r="B539" t="s">
        <v>3654</v>
      </c>
      <c r="C539" t="s">
        <v>3655</v>
      </c>
      <c r="D539" t="s">
        <v>2710</v>
      </c>
      <c r="E539" t="s">
        <v>71</v>
      </c>
      <c r="F539" s="2"/>
    </row>
    <row r="540" spans="1:6" x14ac:dyDescent="0.35">
      <c r="A540" t="s">
        <v>2359</v>
      </c>
      <c r="B540" t="s">
        <v>3656</v>
      </c>
      <c r="C540" t="s">
        <v>3657</v>
      </c>
      <c r="D540" t="s">
        <v>2710</v>
      </c>
      <c r="E540" t="s">
        <v>71</v>
      </c>
      <c r="F540" s="2"/>
    </row>
    <row r="541" spans="1:6" x14ac:dyDescent="0.35">
      <c r="A541" t="s">
        <v>2359</v>
      </c>
      <c r="B541" t="s">
        <v>3658</v>
      </c>
      <c r="C541" t="s">
        <v>3659</v>
      </c>
      <c r="D541" t="s">
        <v>2710</v>
      </c>
      <c r="E541" t="s">
        <v>71</v>
      </c>
      <c r="F541" s="2"/>
    </row>
    <row r="542" spans="1:6" x14ac:dyDescent="0.35">
      <c r="A542" t="s">
        <v>2359</v>
      </c>
      <c r="B542" t="s">
        <v>979</v>
      </c>
      <c r="C542" t="s">
        <v>3660</v>
      </c>
      <c r="D542" t="s">
        <v>2710</v>
      </c>
      <c r="E542" t="s">
        <v>9</v>
      </c>
      <c r="F542" s="2"/>
    </row>
    <row r="543" spans="1:6" x14ac:dyDescent="0.35">
      <c r="A543" t="s">
        <v>2378</v>
      </c>
      <c r="B543" t="s">
        <v>44</v>
      </c>
      <c r="C543" t="s">
        <v>3661</v>
      </c>
      <c r="D543" t="s">
        <v>2707</v>
      </c>
      <c r="E543" t="s">
        <v>71</v>
      </c>
      <c r="F543" s="2">
        <v>15725600</v>
      </c>
    </row>
    <row r="544" spans="1:6" x14ac:dyDescent="0.35">
      <c r="A544" t="s">
        <v>2378</v>
      </c>
      <c r="B544" t="s">
        <v>3662</v>
      </c>
      <c r="C544" t="s">
        <v>3663</v>
      </c>
      <c r="D544" t="s">
        <v>2707</v>
      </c>
      <c r="E544" t="s">
        <v>9</v>
      </c>
      <c r="F544" s="2">
        <v>9997062</v>
      </c>
    </row>
    <row r="545" spans="1:6" x14ac:dyDescent="0.35">
      <c r="A545" t="s">
        <v>2378</v>
      </c>
      <c r="B545" t="s">
        <v>3664</v>
      </c>
      <c r="C545" t="s">
        <v>3665</v>
      </c>
      <c r="D545" t="s">
        <v>2707</v>
      </c>
      <c r="E545" t="s">
        <v>9</v>
      </c>
      <c r="F545" s="2">
        <v>1182872</v>
      </c>
    </row>
    <row r="546" spans="1:6" x14ac:dyDescent="0.35">
      <c r="A546" t="s">
        <v>2378</v>
      </c>
      <c r="B546" t="s">
        <v>3666</v>
      </c>
      <c r="C546" t="s">
        <v>3667</v>
      </c>
      <c r="D546" t="s">
        <v>2710</v>
      </c>
      <c r="E546" t="s">
        <v>9</v>
      </c>
      <c r="F546" s="2">
        <v>5000000</v>
      </c>
    </row>
    <row r="547" spans="1:6" x14ac:dyDescent="0.35">
      <c r="A547" t="s">
        <v>2378</v>
      </c>
      <c r="B547" t="s">
        <v>1014</v>
      </c>
      <c r="C547" t="s">
        <v>3668</v>
      </c>
      <c r="D547" t="s">
        <v>2710</v>
      </c>
      <c r="E547" t="s">
        <v>9</v>
      </c>
      <c r="F547" s="2">
        <v>200000</v>
      </c>
    </row>
    <row r="548" spans="1:6" x14ac:dyDescent="0.35">
      <c r="A548" t="s">
        <v>2378</v>
      </c>
      <c r="B548" t="s">
        <v>3669</v>
      </c>
      <c r="C548" t="s">
        <v>3670</v>
      </c>
      <c r="D548" t="s">
        <v>2710</v>
      </c>
      <c r="E548" t="s">
        <v>71</v>
      </c>
      <c r="F548" s="2">
        <v>280000</v>
      </c>
    </row>
    <row r="549" spans="1:6" x14ac:dyDescent="0.35">
      <c r="A549" t="s">
        <v>2378</v>
      </c>
      <c r="B549" t="s">
        <v>3671</v>
      </c>
      <c r="C549" t="s">
        <v>3672</v>
      </c>
      <c r="D549" t="s">
        <v>2710</v>
      </c>
      <c r="E549" t="s">
        <v>71</v>
      </c>
      <c r="F549" s="2">
        <v>412000</v>
      </c>
    </row>
    <row r="550" spans="1:6" x14ac:dyDescent="0.35">
      <c r="A550" t="s">
        <v>2378</v>
      </c>
      <c r="B550" t="s">
        <v>3673</v>
      </c>
      <c r="C550" t="s">
        <v>3674</v>
      </c>
      <c r="D550" t="s">
        <v>2710</v>
      </c>
      <c r="E550" t="s">
        <v>71</v>
      </c>
      <c r="F550" s="2">
        <v>360000</v>
      </c>
    </row>
    <row r="551" spans="1:6" x14ac:dyDescent="0.35">
      <c r="A551" t="s">
        <v>2378</v>
      </c>
      <c r="B551" t="s">
        <v>1061</v>
      </c>
      <c r="C551" t="s">
        <v>3675</v>
      </c>
      <c r="D551" t="s">
        <v>2710</v>
      </c>
      <c r="E551" t="s">
        <v>71</v>
      </c>
      <c r="F551" s="2">
        <v>352000</v>
      </c>
    </row>
    <row r="552" spans="1:6" x14ac:dyDescent="0.35">
      <c r="A552" t="s">
        <v>2378</v>
      </c>
      <c r="B552" t="s">
        <v>3676</v>
      </c>
      <c r="C552" t="s">
        <v>3677</v>
      </c>
      <c r="D552" t="s">
        <v>2710</v>
      </c>
      <c r="E552" t="s">
        <v>9</v>
      </c>
      <c r="F552" s="2">
        <v>200000</v>
      </c>
    </row>
    <row r="553" spans="1:6" x14ac:dyDescent="0.35">
      <c r="A553" t="s">
        <v>2378</v>
      </c>
      <c r="B553" t="s">
        <v>1038</v>
      </c>
      <c r="C553" t="s">
        <v>3678</v>
      </c>
      <c r="D553" t="s">
        <v>2710</v>
      </c>
      <c r="E553" t="s">
        <v>9</v>
      </c>
      <c r="F553" s="2">
        <v>44000</v>
      </c>
    </row>
    <row r="554" spans="1:6" x14ac:dyDescent="0.35">
      <c r="A554" t="s">
        <v>2378</v>
      </c>
      <c r="B554" t="s">
        <v>3679</v>
      </c>
      <c r="C554" t="s">
        <v>3680</v>
      </c>
      <c r="D554" t="s">
        <v>2710</v>
      </c>
      <c r="E554" t="s">
        <v>71</v>
      </c>
      <c r="F554" s="2">
        <v>165832</v>
      </c>
    </row>
    <row r="555" spans="1:6" x14ac:dyDescent="0.35">
      <c r="A555" t="s">
        <v>2378</v>
      </c>
      <c r="B555" t="s">
        <v>3681</v>
      </c>
      <c r="C555" t="s">
        <v>3682</v>
      </c>
      <c r="D555" t="s">
        <v>2710</v>
      </c>
      <c r="E555" t="s">
        <v>71</v>
      </c>
      <c r="F555" s="2">
        <v>160000</v>
      </c>
    </row>
    <row r="556" spans="1:6" x14ac:dyDescent="0.35">
      <c r="A556" t="s">
        <v>2378</v>
      </c>
      <c r="B556" t="s">
        <v>3683</v>
      </c>
      <c r="C556" t="s">
        <v>3684</v>
      </c>
      <c r="D556" t="s">
        <v>2710</v>
      </c>
      <c r="E556" t="s">
        <v>9</v>
      </c>
      <c r="F556" s="2">
        <v>200000</v>
      </c>
    </row>
    <row r="557" spans="1:6" x14ac:dyDescent="0.35">
      <c r="A557" t="s">
        <v>2378</v>
      </c>
      <c r="B557" t="s">
        <v>3685</v>
      </c>
      <c r="C557" t="s">
        <v>3686</v>
      </c>
      <c r="D557" t="s">
        <v>2710</v>
      </c>
      <c r="E557" t="s">
        <v>71</v>
      </c>
      <c r="F557" s="2">
        <v>320000</v>
      </c>
    </row>
    <row r="558" spans="1:6" x14ac:dyDescent="0.35">
      <c r="A558" t="s">
        <v>2378</v>
      </c>
      <c r="B558" t="s">
        <v>3687</v>
      </c>
      <c r="C558" t="s">
        <v>3688</v>
      </c>
      <c r="D558" t="s">
        <v>2710</v>
      </c>
      <c r="E558" t="s">
        <v>9</v>
      </c>
      <c r="F558" s="2">
        <v>200000</v>
      </c>
    </row>
    <row r="559" spans="1:6" x14ac:dyDescent="0.35">
      <c r="A559" t="s">
        <v>2378</v>
      </c>
      <c r="B559" t="s">
        <v>2393</v>
      </c>
      <c r="C559" t="s">
        <v>3689</v>
      </c>
      <c r="D559" t="s">
        <v>2710</v>
      </c>
      <c r="E559" t="s">
        <v>9</v>
      </c>
      <c r="F559" s="2">
        <v>138240</v>
      </c>
    </row>
    <row r="560" spans="1:6" x14ac:dyDescent="0.35">
      <c r="A560" t="s">
        <v>2378</v>
      </c>
      <c r="B560" t="s">
        <v>3690</v>
      </c>
      <c r="C560" t="s">
        <v>3691</v>
      </c>
      <c r="D560" t="s">
        <v>2710</v>
      </c>
      <c r="E560" t="s">
        <v>9</v>
      </c>
      <c r="F560" s="2">
        <v>250000</v>
      </c>
    </row>
    <row r="561" spans="1:6" x14ac:dyDescent="0.35">
      <c r="A561" t="s">
        <v>2378</v>
      </c>
      <c r="B561" t="s">
        <v>3692</v>
      </c>
      <c r="C561" t="s">
        <v>3693</v>
      </c>
      <c r="D561" t="s">
        <v>2710</v>
      </c>
      <c r="E561" t="s">
        <v>9</v>
      </c>
      <c r="F561" s="2">
        <v>120000</v>
      </c>
    </row>
    <row r="562" spans="1:6" x14ac:dyDescent="0.35">
      <c r="A562" t="s">
        <v>2378</v>
      </c>
      <c r="B562" t="s">
        <v>3694</v>
      </c>
      <c r="C562" t="s">
        <v>3695</v>
      </c>
      <c r="D562" t="s">
        <v>2710</v>
      </c>
      <c r="E562" t="s">
        <v>9</v>
      </c>
      <c r="F562" s="2">
        <v>340000</v>
      </c>
    </row>
    <row r="563" spans="1:6" x14ac:dyDescent="0.35">
      <c r="A563" t="s">
        <v>2378</v>
      </c>
      <c r="B563" t="s">
        <v>3696</v>
      </c>
      <c r="C563" t="s">
        <v>3697</v>
      </c>
      <c r="D563" t="s">
        <v>2710</v>
      </c>
      <c r="E563" t="s">
        <v>71</v>
      </c>
      <c r="F563" s="2">
        <v>200000</v>
      </c>
    </row>
    <row r="564" spans="1:6" x14ac:dyDescent="0.35">
      <c r="A564" t="s">
        <v>2378</v>
      </c>
      <c r="B564" t="s">
        <v>1035</v>
      </c>
      <c r="C564" t="s">
        <v>3698</v>
      </c>
      <c r="D564" t="s">
        <v>2707</v>
      </c>
      <c r="E564" t="s">
        <v>71</v>
      </c>
      <c r="F564" s="2"/>
    </row>
    <row r="565" spans="1:6" x14ac:dyDescent="0.35">
      <c r="A565" t="s">
        <v>2378</v>
      </c>
      <c r="B565" t="s">
        <v>3699</v>
      </c>
      <c r="C565" t="s">
        <v>3700</v>
      </c>
      <c r="D565" t="s">
        <v>2710</v>
      </c>
      <c r="E565" t="s">
        <v>71</v>
      </c>
      <c r="F565" s="2"/>
    </row>
    <row r="566" spans="1:6" x14ac:dyDescent="0.35">
      <c r="A566" t="s">
        <v>2378</v>
      </c>
      <c r="B566" t="s">
        <v>1010</v>
      </c>
      <c r="C566" t="s">
        <v>3701</v>
      </c>
      <c r="D566" t="s">
        <v>2710</v>
      </c>
      <c r="E566" t="s">
        <v>71</v>
      </c>
      <c r="F566" s="2"/>
    </row>
    <row r="567" spans="1:6" x14ac:dyDescent="0.35">
      <c r="A567" t="s">
        <v>2378</v>
      </c>
      <c r="B567" t="s">
        <v>3702</v>
      </c>
      <c r="C567" t="s">
        <v>3703</v>
      </c>
      <c r="D567" t="s">
        <v>2710</v>
      </c>
      <c r="E567" t="s">
        <v>71</v>
      </c>
      <c r="F567" s="2"/>
    </row>
    <row r="568" spans="1:6" x14ac:dyDescent="0.35">
      <c r="A568" t="s">
        <v>2378</v>
      </c>
      <c r="B568" t="s">
        <v>3704</v>
      </c>
      <c r="C568" t="s">
        <v>3705</v>
      </c>
      <c r="D568" t="s">
        <v>2710</v>
      </c>
      <c r="E568" t="s">
        <v>9</v>
      </c>
      <c r="F568" s="2"/>
    </row>
    <row r="569" spans="1:6" x14ac:dyDescent="0.35">
      <c r="A569" t="s">
        <v>2378</v>
      </c>
      <c r="B569" t="s">
        <v>3706</v>
      </c>
      <c r="C569" t="s">
        <v>3707</v>
      </c>
      <c r="D569" t="s">
        <v>2710</v>
      </c>
      <c r="E569" t="s">
        <v>9</v>
      </c>
      <c r="F569" s="2"/>
    </row>
    <row r="570" spans="1:6" x14ac:dyDescent="0.35">
      <c r="A570" t="s">
        <v>2378</v>
      </c>
      <c r="B570" t="s">
        <v>3708</v>
      </c>
      <c r="C570" t="s">
        <v>3709</v>
      </c>
      <c r="D570" t="s">
        <v>2710</v>
      </c>
      <c r="E570" t="s">
        <v>9</v>
      </c>
      <c r="F570" s="2"/>
    </row>
    <row r="571" spans="1:6" x14ac:dyDescent="0.35">
      <c r="A571" t="s">
        <v>2397</v>
      </c>
      <c r="B571" t="s">
        <v>1091</v>
      </c>
      <c r="C571" t="s">
        <v>3710</v>
      </c>
      <c r="D571" t="s">
        <v>2707</v>
      </c>
      <c r="E571" t="s">
        <v>9</v>
      </c>
      <c r="F571" s="2">
        <v>8416248</v>
      </c>
    </row>
    <row r="572" spans="1:6" x14ac:dyDescent="0.35">
      <c r="A572" t="s">
        <v>2397</v>
      </c>
      <c r="B572" t="s">
        <v>1087</v>
      </c>
      <c r="C572" t="s">
        <v>3711</v>
      </c>
      <c r="D572" t="s">
        <v>2707</v>
      </c>
      <c r="E572" t="s">
        <v>71</v>
      </c>
      <c r="F572" s="2">
        <v>10000000</v>
      </c>
    </row>
    <row r="573" spans="1:6" x14ac:dyDescent="0.35">
      <c r="A573" t="s">
        <v>2397</v>
      </c>
      <c r="B573" t="s">
        <v>3712</v>
      </c>
      <c r="C573" t="s">
        <v>3713</v>
      </c>
      <c r="D573" t="s">
        <v>2710</v>
      </c>
      <c r="E573" t="s">
        <v>9</v>
      </c>
      <c r="F573" s="2">
        <v>124363</v>
      </c>
    </row>
    <row r="574" spans="1:6" x14ac:dyDescent="0.35">
      <c r="A574" t="s">
        <v>2397</v>
      </c>
      <c r="B574" t="s">
        <v>1103</v>
      </c>
      <c r="C574" t="s">
        <v>3714</v>
      </c>
      <c r="D574" t="s">
        <v>2710</v>
      </c>
      <c r="E574" t="s">
        <v>71</v>
      </c>
      <c r="F574" s="2">
        <v>912000</v>
      </c>
    </row>
    <row r="575" spans="1:6" x14ac:dyDescent="0.35">
      <c r="A575" t="s">
        <v>2397</v>
      </c>
      <c r="B575" t="s">
        <v>3715</v>
      </c>
      <c r="C575" t="s">
        <v>3716</v>
      </c>
      <c r="D575" t="s">
        <v>2710</v>
      </c>
      <c r="E575" t="s">
        <v>9</v>
      </c>
      <c r="F575" s="2">
        <v>119794</v>
      </c>
    </row>
    <row r="576" spans="1:6" x14ac:dyDescent="0.35">
      <c r="A576" t="s">
        <v>2397</v>
      </c>
      <c r="B576" t="s">
        <v>3717</v>
      </c>
      <c r="C576" t="s">
        <v>3718</v>
      </c>
      <c r="D576" t="s">
        <v>2710</v>
      </c>
      <c r="E576" t="s">
        <v>71</v>
      </c>
      <c r="F576" s="2">
        <v>720000</v>
      </c>
    </row>
    <row r="577" spans="1:6" x14ac:dyDescent="0.35">
      <c r="A577" t="s">
        <v>2397</v>
      </c>
      <c r="B577" t="s">
        <v>3719</v>
      </c>
      <c r="C577" t="s">
        <v>3720</v>
      </c>
      <c r="D577" t="s">
        <v>2710</v>
      </c>
      <c r="E577" t="s">
        <v>9</v>
      </c>
      <c r="F577" s="2">
        <v>96702</v>
      </c>
    </row>
    <row r="578" spans="1:6" x14ac:dyDescent="0.35">
      <c r="A578" t="s">
        <v>2397</v>
      </c>
      <c r="B578" t="s">
        <v>3721</v>
      </c>
      <c r="C578" t="s">
        <v>3722</v>
      </c>
      <c r="D578" t="s">
        <v>2710</v>
      </c>
      <c r="E578" t="s">
        <v>9</v>
      </c>
      <c r="F578" s="2">
        <v>120000</v>
      </c>
    </row>
    <row r="579" spans="1:6" x14ac:dyDescent="0.35">
      <c r="A579" t="s">
        <v>2397</v>
      </c>
      <c r="B579" t="s">
        <v>3723</v>
      </c>
      <c r="C579" t="s">
        <v>3724</v>
      </c>
      <c r="D579" t="s">
        <v>2710</v>
      </c>
      <c r="E579" t="s">
        <v>9</v>
      </c>
      <c r="F579" s="2">
        <v>116000</v>
      </c>
    </row>
    <row r="580" spans="1:6" x14ac:dyDescent="0.35">
      <c r="A580" t="s">
        <v>2397</v>
      </c>
      <c r="B580" t="s">
        <v>3725</v>
      </c>
      <c r="C580" t="s">
        <v>3726</v>
      </c>
      <c r="D580" t="s">
        <v>2710</v>
      </c>
      <c r="E580" t="s">
        <v>9</v>
      </c>
      <c r="F580" s="2">
        <v>240000</v>
      </c>
    </row>
    <row r="581" spans="1:6" x14ac:dyDescent="0.35">
      <c r="A581" t="s">
        <v>2397</v>
      </c>
      <c r="B581" t="s">
        <v>3727</v>
      </c>
      <c r="C581" t="s">
        <v>3728</v>
      </c>
      <c r="D581" t="s">
        <v>2710</v>
      </c>
      <c r="E581" t="s">
        <v>71</v>
      </c>
      <c r="F581" s="2">
        <v>1159679</v>
      </c>
    </row>
    <row r="582" spans="1:6" x14ac:dyDescent="0.35">
      <c r="A582" t="s">
        <v>2397</v>
      </c>
      <c r="B582" t="s">
        <v>1085</v>
      </c>
      <c r="C582" t="s">
        <v>3729</v>
      </c>
      <c r="D582" t="s">
        <v>2707</v>
      </c>
      <c r="E582" t="s">
        <v>71</v>
      </c>
      <c r="F582" s="2"/>
    </row>
    <row r="583" spans="1:6" x14ac:dyDescent="0.35">
      <c r="A583" t="s">
        <v>2397</v>
      </c>
      <c r="B583" t="s">
        <v>3730</v>
      </c>
      <c r="C583" t="s">
        <v>3731</v>
      </c>
      <c r="D583" t="s">
        <v>2707</v>
      </c>
      <c r="E583" t="s">
        <v>9</v>
      </c>
      <c r="F583" s="2"/>
    </row>
    <row r="584" spans="1:6" x14ac:dyDescent="0.35">
      <c r="A584" t="s">
        <v>2397</v>
      </c>
      <c r="B584" t="s">
        <v>3732</v>
      </c>
      <c r="C584" t="s">
        <v>3733</v>
      </c>
      <c r="D584" t="s">
        <v>2707</v>
      </c>
      <c r="E584" t="s">
        <v>71</v>
      </c>
      <c r="F584" s="2"/>
    </row>
    <row r="585" spans="1:6" x14ac:dyDescent="0.35">
      <c r="A585" t="s">
        <v>2397</v>
      </c>
      <c r="B585" t="s">
        <v>843</v>
      </c>
      <c r="C585" t="s">
        <v>3734</v>
      </c>
      <c r="D585" t="s">
        <v>2710</v>
      </c>
      <c r="E585" t="s">
        <v>9</v>
      </c>
      <c r="F585" s="2"/>
    </row>
    <row r="586" spans="1:6" x14ac:dyDescent="0.35">
      <c r="A586" t="s">
        <v>2397</v>
      </c>
      <c r="B586" t="s">
        <v>3735</v>
      </c>
      <c r="C586" t="s">
        <v>3736</v>
      </c>
      <c r="D586" t="s">
        <v>2710</v>
      </c>
      <c r="E586" t="s">
        <v>71</v>
      </c>
      <c r="F586" s="2"/>
    </row>
    <row r="587" spans="1:6" x14ac:dyDescent="0.35">
      <c r="A587" t="s">
        <v>2404</v>
      </c>
      <c r="B587" t="s">
        <v>1143</v>
      </c>
      <c r="C587" t="s">
        <v>3737</v>
      </c>
      <c r="D587" t="s">
        <v>2707</v>
      </c>
      <c r="E587" t="s">
        <v>9</v>
      </c>
      <c r="F587" s="2">
        <v>8128000</v>
      </c>
    </row>
    <row r="588" spans="1:6" x14ac:dyDescent="0.35">
      <c r="A588" t="s">
        <v>2404</v>
      </c>
      <c r="B588" t="s">
        <v>3738</v>
      </c>
      <c r="C588" t="s">
        <v>3739</v>
      </c>
      <c r="D588" t="s">
        <v>2710</v>
      </c>
      <c r="E588" t="s">
        <v>9</v>
      </c>
      <c r="F588" s="2">
        <v>120000</v>
      </c>
    </row>
    <row r="589" spans="1:6" x14ac:dyDescent="0.35">
      <c r="A589" t="s">
        <v>2404</v>
      </c>
      <c r="B589" t="s">
        <v>3740</v>
      </c>
      <c r="C589" t="s">
        <v>3741</v>
      </c>
      <c r="D589" t="s">
        <v>2710</v>
      </c>
      <c r="E589" t="s">
        <v>9</v>
      </c>
      <c r="F589" s="2">
        <v>160000</v>
      </c>
    </row>
    <row r="590" spans="1:6" x14ac:dyDescent="0.35">
      <c r="A590" t="s">
        <v>2404</v>
      </c>
      <c r="B590" t="s">
        <v>3742</v>
      </c>
      <c r="C590" t="s">
        <v>3743</v>
      </c>
      <c r="D590" t="s">
        <v>2710</v>
      </c>
      <c r="E590" t="s">
        <v>71</v>
      </c>
      <c r="F590" s="2">
        <v>1948800</v>
      </c>
    </row>
    <row r="591" spans="1:6" x14ac:dyDescent="0.35">
      <c r="A591" t="s">
        <v>2404</v>
      </c>
      <c r="B591" t="s">
        <v>3744</v>
      </c>
      <c r="C591" t="s">
        <v>3745</v>
      </c>
      <c r="D591" t="s">
        <v>2710</v>
      </c>
      <c r="E591" t="s">
        <v>71</v>
      </c>
      <c r="F591" s="2">
        <v>275000</v>
      </c>
    </row>
    <row r="592" spans="1:6" x14ac:dyDescent="0.35">
      <c r="A592" t="s">
        <v>2404</v>
      </c>
      <c r="B592" t="s">
        <v>3746</v>
      </c>
      <c r="C592" t="s">
        <v>3747</v>
      </c>
      <c r="D592" t="s">
        <v>2710</v>
      </c>
      <c r="E592" t="s">
        <v>71</v>
      </c>
      <c r="F592" s="2">
        <v>1280000</v>
      </c>
    </row>
    <row r="593" spans="1:6" x14ac:dyDescent="0.35">
      <c r="A593" t="s">
        <v>2404</v>
      </c>
      <c r="B593" t="s">
        <v>3748</v>
      </c>
      <c r="C593" t="s">
        <v>3749</v>
      </c>
      <c r="D593" t="s">
        <v>2710</v>
      </c>
      <c r="E593" t="s">
        <v>9</v>
      </c>
      <c r="F593" s="2">
        <v>100000</v>
      </c>
    </row>
    <row r="594" spans="1:6" x14ac:dyDescent="0.35">
      <c r="A594" t="s">
        <v>2404</v>
      </c>
      <c r="B594" t="s">
        <v>3750</v>
      </c>
      <c r="C594" t="s">
        <v>3751</v>
      </c>
      <c r="D594" t="s">
        <v>2707</v>
      </c>
      <c r="E594" t="s">
        <v>71</v>
      </c>
      <c r="F594" s="2"/>
    </row>
    <row r="595" spans="1:6" x14ac:dyDescent="0.35">
      <c r="A595" t="s">
        <v>2404</v>
      </c>
      <c r="B595" t="s">
        <v>579</v>
      </c>
      <c r="C595" t="s">
        <v>3752</v>
      </c>
      <c r="D595" t="s">
        <v>2710</v>
      </c>
      <c r="E595" t="s">
        <v>9</v>
      </c>
      <c r="F595" s="2"/>
    </row>
    <row r="596" spans="1:6" x14ac:dyDescent="0.35">
      <c r="A596" t="s">
        <v>2404</v>
      </c>
      <c r="B596" t="s">
        <v>1153</v>
      </c>
      <c r="C596" t="s">
        <v>1154</v>
      </c>
      <c r="D596" t="s">
        <v>2710</v>
      </c>
      <c r="E596" t="s">
        <v>9</v>
      </c>
      <c r="F596" s="2"/>
    </row>
    <row r="597" spans="1:6" x14ac:dyDescent="0.35">
      <c r="A597" t="s">
        <v>3753</v>
      </c>
      <c r="B597" t="s">
        <v>1952</v>
      </c>
      <c r="C597" t="s">
        <v>3754</v>
      </c>
      <c r="D597" t="s">
        <v>2710</v>
      </c>
      <c r="E597" t="s">
        <v>9</v>
      </c>
      <c r="F597" s="2">
        <v>293600</v>
      </c>
    </row>
    <row r="598" spans="1:6" x14ac:dyDescent="0.35">
      <c r="A598" t="s">
        <v>3753</v>
      </c>
      <c r="B598" t="s">
        <v>3755</v>
      </c>
      <c r="C598" t="s">
        <v>3756</v>
      </c>
      <c r="D598" t="s">
        <v>2710</v>
      </c>
      <c r="E598" t="s">
        <v>9</v>
      </c>
      <c r="F598" s="2">
        <v>3275408</v>
      </c>
    </row>
    <row r="599" spans="1:6" x14ac:dyDescent="0.35">
      <c r="A599" t="s">
        <v>3753</v>
      </c>
      <c r="B599" t="s">
        <v>3757</v>
      </c>
      <c r="C599" t="s">
        <v>3758</v>
      </c>
      <c r="D599" t="s">
        <v>2710</v>
      </c>
      <c r="E599" t="s">
        <v>9</v>
      </c>
      <c r="F599" s="2">
        <v>275200</v>
      </c>
    </row>
    <row r="600" spans="1:6" x14ac:dyDescent="0.35">
      <c r="A600" t="s">
        <v>3753</v>
      </c>
      <c r="B600" t="s">
        <v>1181</v>
      </c>
      <c r="C600" t="s">
        <v>3759</v>
      </c>
      <c r="D600" t="s">
        <v>2710</v>
      </c>
      <c r="E600" t="s">
        <v>9</v>
      </c>
      <c r="F600" s="2">
        <v>2444170</v>
      </c>
    </row>
    <row r="601" spans="1:6" x14ac:dyDescent="0.35">
      <c r="A601" t="s">
        <v>3753</v>
      </c>
      <c r="B601" t="s">
        <v>3760</v>
      </c>
      <c r="C601" t="s">
        <v>3761</v>
      </c>
      <c r="D601" t="s">
        <v>2710</v>
      </c>
      <c r="E601" t="s">
        <v>9</v>
      </c>
      <c r="F601" s="2">
        <v>175554</v>
      </c>
    </row>
    <row r="602" spans="1:6" x14ac:dyDescent="0.35">
      <c r="A602" t="s">
        <v>3753</v>
      </c>
      <c r="B602" t="s">
        <v>3762</v>
      </c>
      <c r="C602" t="s">
        <v>3763</v>
      </c>
      <c r="D602" t="s">
        <v>2710</v>
      </c>
      <c r="E602" t="s">
        <v>9</v>
      </c>
      <c r="F602" s="2">
        <v>319526</v>
      </c>
    </row>
    <row r="603" spans="1:6" x14ac:dyDescent="0.35">
      <c r="A603" t="s">
        <v>3753</v>
      </c>
      <c r="B603" t="s">
        <v>3764</v>
      </c>
      <c r="C603" t="s">
        <v>3765</v>
      </c>
      <c r="D603" t="s">
        <v>2710</v>
      </c>
      <c r="E603" t="s">
        <v>9</v>
      </c>
      <c r="F603" s="2">
        <v>4740054</v>
      </c>
    </row>
    <row r="604" spans="1:6" x14ac:dyDescent="0.35">
      <c r="A604" t="s">
        <v>2415</v>
      </c>
      <c r="B604" t="s">
        <v>3766</v>
      </c>
      <c r="C604" t="s">
        <v>3767</v>
      </c>
      <c r="D604" t="s">
        <v>2710</v>
      </c>
      <c r="E604" t="s">
        <v>71</v>
      </c>
      <c r="F604" s="2">
        <v>3150000</v>
      </c>
    </row>
    <row r="605" spans="1:6" x14ac:dyDescent="0.35">
      <c r="A605" t="s">
        <v>2415</v>
      </c>
      <c r="B605" t="s">
        <v>1195</v>
      </c>
      <c r="C605" t="s">
        <v>3768</v>
      </c>
      <c r="D605" t="s">
        <v>2710</v>
      </c>
      <c r="E605" t="s">
        <v>71</v>
      </c>
      <c r="F605" s="2">
        <v>735945</v>
      </c>
    </row>
    <row r="606" spans="1:6" x14ac:dyDescent="0.35">
      <c r="A606" t="s">
        <v>2415</v>
      </c>
      <c r="B606" t="s">
        <v>3769</v>
      </c>
      <c r="C606" t="s">
        <v>3770</v>
      </c>
      <c r="D606" t="s">
        <v>2710</v>
      </c>
      <c r="E606" t="s">
        <v>9</v>
      </c>
      <c r="F606" s="2">
        <v>280000</v>
      </c>
    </row>
    <row r="607" spans="1:6" x14ac:dyDescent="0.35">
      <c r="A607" t="s">
        <v>2415</v>
      </c>
      <c r="B607" t="s">
        <v>67</v>
      </c>
      <c r="C607" t="s">
        <v>3771</v>
      </c>
      <c r="D607" t="s">
        <v>2710</v>
      </c>
      <c r="E607" t="s">
        <v>9</v>
      </c>
      <c r="F607" s="2">
        <v>84000</v>
      </c>
    </row>
    <row r="608" spans="1:6" x14ac:dyDescent="0.35">
      <c r="A608" t="s">
        <v>2415</v>
      </c>
      <c r="B608" t="s">
        <v>3772</v>
      </c>
      <c r="C608" t="s">
        <v>3773</v>
      </c>
      <c r="D608" t="s">
        <v>2710</v>
      </c>
      <c r="E608" t="s">
        <v>9</v>
      </c>
      <c r="F608" s="2">
        <v>140000</v>
      </c>
    </row>
    <row r="609" spans="1:6" x14ac:dyDescent="0.35">
      <c r="A609" t="s">
        <v>2415</v>
      </c>
      <c r="B609" t="s">
        <v>3774</v>
      </c>
      <c r="C609" t="s">
        <v>3775</v>
      </c>
      <c r="D609" t="s">
        <v>2710</v>
      </c>
      <c r="E609" t="s">
        <v>71</v>
      </c>
      <c r="F609" s="2">
        <v>280000</v>
      </c>
    </row>
    <row r="610" spans="1:6" x14ac:dyDescent="0.35">
      <c r="A610" t="s">
        <v>2415</v>
      </c>
      <c r="B610" t="s">
        <v>3776</v>
      </c>
      <c r="C610" t="s">
        <v>3777</v>
      </c>
      <c r="D610" t="s">
        <v>2710</v>
      </c>
      <c r="E610" t="s">
        <v>71</v>
      </c>
      <c r="F610" s="2">
        <v>240000</v>
      </c>
    </row>
    <row r="611" spans="1:6" x14ac:dyDescent="0.35">
      <c r="A611" t="s">
        <v>2415</v>
      </c>
      <c r="B611" t="s">
        <v>3778</v>
      </c>
      <c r="C611" t="s">
        <v>3779</v>
      </c>
      <c r="D611" t="s">
        <v>2710</v>
      </c>
      <c r="E611" t="s">
        <v>9</v>
      </c>
      <c r="F611" s="2">
        <v>140000</v>
      </c>
    </row>
    <row r="612" spans="1:6" x14ac:dyDescent="0.35">
      <c r="A612" t="s">
        <v>2415</v>
      </c>
      <c r="B612" t="s">
        <v>1213</v>
      </c>
      <c r="C612" t="s">
        <v>3780</v>
      </c>
      <c r="D612" t="s">
        <v>2710</v>
      </c>
      <c r="E612" t="s">
        <v>9</v>
      </c>
      <c r="F612" s="2">
        <v>483000</v>
      </c>
    </row>
    <row r="613" spans="1:6" x14ac:dyDescent="0.35">
      <c r="A613" t="s">
        <v>2415</v>
      </c>
      <c r="B613" t="s">
        <v>3781</v>
      </c>
      <c r="C613" t="s">
        <v>3782</v>
      </c>
      <c r="D613" t="s">
        <v>2710</v>
      </c>
      <c r="E613" t="s">
        <v>71</v>
      </c>
      <c r="F613" s="2">
        <v>800000</v>
      </c>
    </row>
    <row r="614" spans="1:6" x14ac:dyDescent="0.35">
      <c r="A614" t="s">
        <v>2415</v>
      </c>
      <c r="B614" t="s">
        <v>3783</v>
      </c>
      <c r="C614" t="s">
        <v>3784</v>
      </c>
      <c r="D614" t="s">
        <v>2710</v>
      </c>
      <c r="E614" t="s">
        <v>9</v>
      </c>
      <c r="F614" s="2">
        <v>100000</v>
      </c>
    </row>
    <row r="615" spans="1:6" x14ac:dyDescent="0.35">
      <c r="A615" t="s">
        <v>2415</v>
      </c>
      <c r="B615" t="s">
        <v>3785</v>
      </c>
      <c r="C615" t="s">
        <v>3786</v>
      </c>
      <c r="D615" t="s">
        <v>2710</v>
      </c>
      <c r="E615" t="s">
        <v>71</v>
      </c>
      <c r="F615" s="2">
        <v>96000</v>
      </c>
    </row>
    <row r="616" spans="1:6" x14ac:dyDescent="0.35">
      <c r="A616" t="s">
        <v>2415</v>
      </c>
      <c r="B616" t="s">
        <v>3787</v>
      </c>
      <c r="C616" t="s">
        <v>3788</v>
      </c>
      <c r="D616" t="s">
        <v>2710</v>
      </c>
      <c r="E616" t="s">
        <v>9</v>
      </c>
      <c r="F616" s="2">
        <v>48000</v>
      </c>
    </row>
    <row r="617" spans="1:6" x14ac:dyDescent="0.35">
      <c r="A617" t="s">
        <v>2415</v>
      </c>
      <c r="B617" t="s">
        <v>3789</v>
      </c>
      <c r="C617" t="s">
        <v>3790</v>
      </c>
      <c r="D617" t="s">
        <v>2710</v>
      </c>
      <c r="E617" t="s">
        <v>71</v>
      </c>
      <c r="F617" s="2">
        <v>144000</v>
      </c>
    </row>
    <row r="618" spans="1:6" x14ac:dyDescent="0.35">
      <c r="A618" t="s">
        <v>2415</v>
      </c>
      <c r="B618" t="s">
        <v>3791</v>
      </c>
      <c r="C618" t="s">
        <v>3792</v>
      </c>
      <c r="D618" t="s">
        <v>2710</v>
      </c>
      <c r="E618" t="s">
        <v>71</v>
      </c>
      <c r="F618" s="2">
        <v>57600</v>
      </c>
    </row>
    <row r="619" spans="1:6" x14ac:dyDescent="0.35">
      <c r="A619" t="s">
        <v>2415</v>
      </c>
      <c r="B619" t="s">
        <v>3793</v>
      </c>
      <c r="C619" t="s">
        <v>3794</v>
      </c>
      <c r="D619" t="s">
        <v>2710</v>
      </c>
      <c r="E619" t="s">
        <v>9</v>
      </c>
      <c r="F619" s="2">
        <v>76800</v>
      </c>
    </row>
    <row r="620" spans="1:6" x14ac:dyDescent="0.35">
      <c r="A620" t="s">
        <v>2415</v>
      </c>
      <c r="B620" t="s">
        <v>1199</v>
      </c>
      <c r="C620" t="s">
        <v>3795</v>
      </c>
      <c r="D620" t="s">
        <v>2707</v>
      </c>
      <c r="E620" t="s">
        <v>71</v>
      </c>
      <c r="F620" s="2"/>
    </row>
    <row r="621" spans="1:6" x14ac:dyDescent="0.35">
      <c r="A621" t="s">
        <v>2415</v>
      </c>
      <c r="B621" t="s">
        <v>1205</v>
      </c>
      <c r="C621" t="s">
        <v>3796</v>
      </c>
      <c r="D621" t="s">
        <v>2710</v>
      </c>
      <c r="E621" t="s">
        <v>71</v>
      </c>
      <c r="F621" s="2"/>
    </row>
    <row r="622" spans="1:6" x14ac:dyDescent="0.35">
      <c r="A622" t="s">
        <v>2415</v>
      </c>
      <c r="B622" t="s">
        <v>3797</v>
      </c>
      <c r="C622" t="s">
        <v>3798</v>
      </c>
      <c r="D622" t="s">
        <v>2710</v>
      </c>
      <c r="E622" t="s">
        <v>9</v>
      </c>
      <c r="F622" s="2"/>
    </row>
    <row r="623" spans="1:6" x14ac:dyDescent="0.35">
      <c r="A623" t="s">
        <v>2415</v>
      </c>
      <c r="B623" t="s">
        <v>3799</v>
      </c>
      <c r="C623" t="s">
        <v>3800</v>
      </c>
      <c r="D623" t="s">
        <v>2710</v>
      </c>
      <c r="E623" t="s">
        <v>9</v>
      </c>
      <c r="F623" s="2"/>
    </row>
    <row r="624" spans="1:6" x14ac:dyDescent="0.35">
      <c r="A624" t="s">
        <v>2415</v>
      </c>
      <c r="B624" t="s">
        <v>3801</v>
      </c>
      <c r="C624" t="s">
        <v>3802</v>
      </c>
      <c r="D624" t="s">
        <v>2710</v>
      </c>
      <c r="E624" t="s">
        <v>71</v>
      </c>
      <c r="F624" s="2"/>
    </row>
    <row r="625" spans="1:6" x14ac:dyDescent="0.35">
      <c r="A625" t="s">
        <v>2415</v>
      </c>
      <c r="B625" t="s">
        <v>3803</v>
      </c>
      <c r="C625" t="s">
        <v>3804</v>
      </c>
      <c r="D625" t="s">
        <v>2710</v>
      </c>
      <c r="E625" t="s">
        <v>9</v>
      </c>
      <c r="F625" s="2"/>
    </row>
    <row r="626" spans="1:6" x14ac:dyDescent="0.35">
      <c r="A626" t="s">
        <v>2415</v>
      </c>
      <c r="B626" t="s">
        <v>3805</v>
      </c>
      <c r="C626" t="s">
        <v>3806</v>
      </c>
      <c r="D626" t="s">
        <v>2710</v>
      </c>
      <c r="E626" t="s">
        <v>71</v>
      </c>
      <c r="F626" s="2"/>
    </row>
    <row r="627" spans="1:6" x14ac:dyDescent="0.35">
      <c r="A627" t="s">
        <v>2431</v>
      </c>
      <c r="B627" t="s">
        <v>3807</v>
      </c>
      <c r="C627" t="s">
        <v>3808</v>
      </c>
      <c r="D627" t="s">
        <v>2707</v>
      </c>
      <c r="E627" t="s">
        <v>9</v>
      </c>
      <c r="F627" s="2"/>
    </row>
    <row r="628" spans="1:6" x14ac:dyDescent="0.35">
      <c r="A628" t="s">
        <v>2431</v>
      </c>
      <c r="B628" t="s">
        <v>2432</v>
      </c>
      <c r="C628" t="s">
        <v>3809</v>
      </c>
      <c r="D628" t="s">
        <v>2707</v>
      </c>
      <c r="E628" t="s">
        <v>9</v>
      </c>
      <c r="F628" s="2"/>
    </row>
    <row r="629" spans="1:6" x14ac:dyDescent="0.35">
      <c r="A629" t="s">
        <v>2431</v>
      </c>
      <c r="B629" t="s">
        <v>1231</v>
      </c>
      <c r="C629" t="s">
        <v>3810</v>
      </c>
      <c r="D629" t="s">
        <v>2710</v>
      </c>
      <c r="E629" t="s">
        <v>9</v>
      </c>
      <c r="F629" s="2"/>
    </row>
    <row r="630" spans="1:6" x14ac:dyDescent="0.35">
      <c r="A630" t="s">
        <v>2435</v>
      </c>
      <c r="B630" t="s">
        <v>1246</v>
      </c>
      <c r="C630" t="s">
        <v>3811</v>
      </c>
      <c r="D630" t="s">
        <v>2710</v>
      </c>
      <c r="E630" t="s">
        <v>9</v>
      </c>
      <c r="F630" s="2">
        <v>106400</v>
      </c>
    </row>
    <row r="631" spans="1:6" x14ac:dyDescent="0.35">
      <c r="A631" t="s">
        <v>2435</v>
      </c>
      <c r="B631" t="s">
        <v>3812</v>
      </c>
      <c r="C631" t="s">
        <v>3813</v>
      </c>
      <c r="D631" t="s">
        <v>2710</v>
      </c>
      <c r="E631" t="s">
        <v>9</v>
      </c>
      <c r="F631" s="2">
        <v>160000</v>
      </c>
    </row>
    <row r="632" spans="1:6" x14ac:dyDescent="0.35">
      <c r="A632" t="s">
        <v>2435</v>
      </c>
      <c r="B632" t="s">
        <v>461</v>
      </c>
      <c r="C632" t="s">
        <v>3814</v>
      </c>
      <c r="D632" t="s">
        <v>2710</v>
      </c>
      <c r="E632" t="s">
        <v>9</v>
      </c>
      <c r="F632" s="2">
        <v>100000</v>
      </c>
    </row>
    <row r="633" spans="1:6" x14ac:dyDescent="0.35">
      <c r="A633" t="s">
        <v>2435</v>
      </c>
      <c r="B633" t="s">
        <v>3815</v>
      </c>
      <c r="C633" t="s">
        <v>3816</v>
      </c>
      <c r="D633" t="s">
        <v>2710</v>
      </c>
      <c r="E633" t="s">
        <v>71</v>
      </c>
      <c r="F633" s="2">
        <v>792000</v>
      </c>
    </row>
    <row r="634" spans="1:6" x14ac:dyDescent="0.35">
      <c r="A634" t="s">
        <v>2435</v>
      </c>
      <c r="B634" t="s">
        <v>3817</v>
      </c>
      <c r="C634" t="s">
        <v>3818</v>
      </c>
      <c r="D634" t="s">
        <v>2710</v>
      </c>
      <c r="E634" t="s">
        <v>71</v>
      </c>
      <c r="F634" s="2">
        <v>320000</v>
      </c>
    </row>
    <row r="635" spans="1:6" x14ac:dyDescent="0.35">
      <c r="A635" t="s">
        <v>2435</v>
      </c>
      <c r="B635" t="s">
        <v>3819</v>
      </c>
      <c r="C635" t="s">
        <v>3820</v>
      </c>
      <c r="D635" t="s">
        <v>2710</v>
      </c>
      <c r="E635" t="s">
        <v>9</v>
      </c>
      <c r="F635" s="2">
        <v>400000</v>
      </c>
    </row>
    <row r="636" spans="1:6" x14ac:dyDescent="0.35">
      <c r="A636" t="s">
        <v>2435</v>
      </c>
      <c r="B636" t="s">
        <v>3821</v>
      </c>
      <c r="C636" t="s">
        <v>3822</v>
      </c>
      <c r="D636" t="s">
        <v>2710</v>
      </c>
      <c r="E636" t="s">
        <v>9</v>
      </c>
      <c r="F636" s="2">
        <v>400000</v>
      </c>
    </row>
    <row r="637" spans="1:6" x14ac:dyDescent="0.35">
      <c r="A637" t="s">
        <v>2435</v>
      </c>
      <c r="B637" t="s">
        <v>3823</v>
      </c>
      <c r="C637" t="s">
        <v>3824</v>
      </c>
      <c r="D637" t="s">
        <v>2710</v>
      </c>
      <c r="E637" t="s">
        <v>9</v>
      </c>
      <c r="F637" s="2"/>
    </row>
    <row r="638" spans="1:6" x14ac:dyDescent="0.35">
      <c r="A638" t="s">
        <v>2435</v>
      </c>
      <c r="B638" t="s">
        <v>3825</v>
      </c>
      <c r="C638" t="s">
        <v>3826</v>
      </c>
      <c r="D638" t="s">
        <v>2710</v>
      </c>
      <c r="E638" t="s">
        <v>9</v>
      </c>
      <c r="F638" s="2"/>
    </row>
    <row r="639" spans="1:6" x14ac:dyDescent="0.35">
      <c r="A639" t="s">
        <v>3827</v>
      </c>
      <c r="B639" t="s">
        <v>3828</v>
      </c>
      <c r="C639" t="s">
        <v>3829</v>
      </c>
      <c r="D639" t="s">
        <v>2707</v>
      </c>
      <c r="E639" t="s">
        <v>71</v>
      </c>
      <c r="F639" s="2">
        <v>2115840</v>
      </c>
    </row>
    <row r="640" spans="1:6" x14ac:dyDescent="0.35">
      <c r="A640" t="s">
        <v>3827</v>
      </c>
      <c r="B640" t="s">
        <v>1263</v>
      </c>
      <c r="C640" t="s">
        <v>3830</v>
      </c>
      <c r="D640" t="s">
        <v>2710</v>
      </c>
      <c r="E640" t="s">
        <v>9</v>
      </c>
      <c r="F640" s="2"/>
    </row>
    <row r="641" spans="1:6" x14ac:dyDescent="0.35">
      <c r="A641" t="s">
        <v>3827</v>
      </c>
      <c r="B641" t="s">
        <v>3428</v>
      </c>
      <c r="C641" t="s">
        <v>3831</v>
      </c>
      <c r="D641" t="s">
        <v>2710</v>
      </c>
      <c r="E641" t="s">
        <v>9</v>
      </c>
      <c r="F641" s="2"/>
    </row>
    <row r="642" spans="1:6" x14ac:dyDescent="0.35">
      <c r="A642" t="s">
        <v>2444</v>
      </c>
      <c r="B642" t="s">
        <v>3832</v>
      </c>
      <c r="C642" t="s">
        <v>3833</v>
      </c>
      <c r="D642" t="s">
        <v>2710</v>
      </c>
      <c r="E642" t="s">
        <v>71</v>
      </c>
      <c r="F642" s="2">
        <v>262400</v>
      </c>
    </row>
    <row r="643" spans="1:6" x14ac:dyDescent="0.35">
      <c r="A643" t="s">
        <v>2444</v>
      </c>
      <c r="B643" t="s">
        <v>3834</v>
      </c>
      <c r="C643" t="s">
        <v>3835</v>
      </c>
      <c r="D643" t="s">
        <v>2710</v>
      </c>
      <c r="E643" t="s">
        <v>71</v>
      </c>
      <c r="F643" s="2">
        <v>400000</v>
      </c>
    </row>
    <row r="644" spans="1:6" x14ac:dyDescent="0.35">
      <c r="A644" t="s">
        <v>2444</v>
      </c>
      <c r="B644" t="s">
        <v>3836</v>
      </c>
      <c r="C644" t="s">
        <v>3837</v>
      </c>
      <c r="D644" t="s">
        <v>2710</v>
      </c>
      <c r="E644" t="s">
        <v>71</v>
      </c>
      <c r="F644" s="2">
        <v>240000</v>
      </c>
    </row>
    <row r="645" spans="1:6" x14ac:dyDescent="0.35">
      <c r="A645" t="s">
        <v>2444</v>
      </c>
      <c r="B645" t="s">
        <v>3838</v>
      </c>
      <c r="C645" t="s">
        <v>3839</v>
      </c>
      <c r="D645" t="s">
        <v>2710</v>
      </c>
      <c r="E645" t="s">
        <v>71</v>
      </c>
      <c r="F645" s="2">
        <v>355000</v>
      </c>
    </row>
    <row r="646" spans="1:6" x14ac:dyDescent="0.35">
      <c r="A646" t="s">
        <v>2444</v>
      </c>
      <c r="B646" t="s">
        <v>3840</v>
      </c>
      <c r="C646" t="s">
        <v>3841</v>
      </c>
      <c r="D646" t="s">
        <v>2710</v>
      </c>
      <c r="E646" t="s">
        <v>71</v>
      </c>
      <c r="F646" s="2">
        <v>500000</v>
      </c>
    </row>
    <row r="647" spans="1:6" x14ac:dyDescent="0.35">
      <c r="A647" t="s">
        <v>2444</v>
      </c>
      <c r="B647" t="s">
        <v>3842</v>
      </c>
      <c r="C647" t="s">
        <v>3843</v>
      </c>
      <c r="D647" t="s">
        <v>2710</v>
      </c>
      <c r="E647" t="s">
        <v>71</v>
      </c>
      <c r="F647" s="2">
        <v>260000</v>
      </c>
    </row>
    <row r="648" spans="1:6" x14ac:dyDescent="0.35">
      <c r="A648" t="s">
        <v>2444</v>
      </c>
      <c r="B648" t="s">
        <v>3844</v>
      </c>
      <c r="C648" t="s">
        <v>3845</v>
      </c>
      <c r="D648" t="s">
        <v>2710</v>
      </c>
      <c r="E648" t="s">
        <v>71</v>
      </c>
      <c r="F648" s="2">
        <v>450000</v>
      </c>
    </row>
    <row r="649" spans="1:6" x14ac:dyDescent="0.35">
      <c r="A649" t="s">
        <v>2444</v>
      </c>
      <c r="B649" t="s">
        <v>3846</v>
      </c>
      <c r="C649" t="s">
        <v>3847</v>
      </c>
      <c r="D649" t="s">
        <v>2707</v>
      </c>
      <c r="E649" t="s">
        <v>71</v>
      </c>
      <c r="F649" s="2"/>
    </row>
    <row r="650" spans="1:6" x14ac:dyDescent="0.35">
      <c r="A650" t="s">
        <v>2444</v>
      </c>
      <c r="B650" t="s">
        <v>3848</v>
      </c>
      <c r="C650" t="s">
        <v>3849</v>
      </c>
      <c r="D650" t="s">
        <v>2707</v>
      </c>
      <c r="E650" t="s">
        <v>71</v>
      </c>
      <c r="F650" s="2"/>
    </row>
    <row r="651" spans="1:6" x14ac:dyDescent="0.35">
      <c r="A651" t="s">
        <v>2444</v>
      </c>
      <c r="B651" t="s">
        <v>3850</v>
      </c>
      <c r="C651" t="s">
        <v>3851</v>
      </c>
      <c r="D651" t="s">
        <v>2707</v>
      </c>
      <c r="E651" t="s">
        <v>71</v>
      </c>
      <c r="F651" s="2"/>
    </row>
    <row r="652" spans="1:6" x14ac:dyDescent="0.35">
      <c r="A652" t="s">
        <v>2444</v>
      </c>
      <c r="B652" t="s">
        <v>2445</v>
      </c>
      <c r="C652" t="s">
        <v>3852</v>
      </c>
      <c r="D652" t="s">
        <v>2707</v>
      </c>
      <c r="E652" t="s">
        <v>71</v>
      </c>
      <c r="F652" s="2"/>
    </row>
    <row r="653" spans="1:6" x14ac:dyDescent="0.35">
      <c r="A653" t="s">
        <v>2444</v>
      </c>
      <c r="B653" t="s">
        <v>3853</v>
      </c>
      <c r="C653" t="s">
        <v>3854</v>
      </c>
      <c r="D653" t="s">
        <v>2710</v>
      </c>
      <c r="E653" t="s">
        <v>71</v>
      </c>
      <c r="F653" s="2"/>
    </row>
    <row r="654" spans="1:6" x14ac:dyDescent="0.35">
      <c r="A654" t="s">
        <v>2444</v>
      </c>
      <c r="B654" t="s">
        <v>3855</v>
      </c>
      <c r="C654" t="s">
        <v>3856</v>
      </c>
      <c r="D654" t="s">
        <v>2710</v>
      </c>
      <c r="E654" t="s">
        <v>71</v>
      </c>
      <c r="F654" s="2"/>
    </row>
    <row r="655" spans="1:6" x14ac:dyDescent="0.35">
      <c r="A655" t="s">
        <v>2444</v>
      </c>
      <c r="B655" t="s">
        <v>2738</v>
      </c>
      <c r="C655" t="s">
        <v>3857</v>
      </c>
      <c r="D655" t="s">
        <v>2710</v>
      </c>
      <c r="E655" t="s">
        <v>71</v>
      </c>
      <c r="F655" s="2"/>
    </row>
    <row r="656" spans="1:6" x14ac:dyDescent="0.35">
      <c r="A656" t="s">
        <v>2444</v>
      </c>
      <c r="B656" t="s">
        <v>3858</v>
      </c>
      <c r="C656" t="s">
        <v>3859</v>
      </c>
      <c r="D656" t="s">
        <v>2710</v>
      </c>
      <c r="E656" t="s">
        <v>71</v>
      </c>
      <c r="F656" s="2"/>
    </row>
    <row r="657" spans="1:6" x14ac:dyDescent="0.35">
      <c r="A657" t="s">
        <v>2444</v>
      </c>
      <c r="B657" t="s">
        <v>3860</v>
      </c>
      <c r="C657" t="s">
        <v>3861</v>
      </c>
      <c r="D657" t="s">
        <v>2710</v>
      </c>
      <c r="E657" t="s">
        <v>71</v>
      </c>
      <c r="F657" s="2"/>
    </row>
    <row r="658" spans="1:6" x14ac:dyDescent="0.35">
      <c r="A658" t="s">
        <v>2444</v>
      </c>
      <c r="B658" t="s">
        <v>3862</v>
      </c>
      <c r="C658" t="s">
        <v>3863</v>
      </c>
      <c r="D658" t="s">
        <v>2710</v>
      </c>
      <c r="E658" t="s">
        <v>71</v>
      </c>
      <c r="F658" s="2"/>
    </row>
    <row r="659" spans="1:6" x14ac:dyDescent="0.35">
      <c r="A659" t="s">
        <v>2444</v>
      </c>
      <c r="B659" t="s">
        <v>3864</v>
      </c>
      <c r="C659" t="s">
        <v>3865</v>
      </c>
      <c r="D659" t="s">
        <v>2710</v>
      </c>
      <c r="E659" t="s">
        <v>71</v>
      </c>
      <c r="F659" s="2"/>
    </row>
    <row r="660" spans="1:6" x14ac:dyDescent="0.35">
      <c r="A660" t="s">
        <v>2444</v>
      </c>
      <c r="B660" t="s">
        <v>3866</v>
      </c>
      <c r="C660" t="s">
        <v>3867</v>
      </c>
      <c r="D660" t="s">
        <v>2710</v>
      </c>
      <c r="E660" t="s">
        <v>71</v>
      </c>
      <c r="F660" s="2"/>
    </row>
    <row r="661" spans="1:6" x14ac:dyDescent="0.35">
      <c r="A661" t="s">
        <v>2444</v>
      </c>
      <c r="B661" t="s">
        <v>3868</v>
      </c>
      <c r="C661" t="s">
        <v>3869</v>
      </c>
      <c r="D661" t="s">
        <v>2710</v>
      </c>
      <c r="E661" t="s">
        <v>71</v>
      </c>
      <c r="F661" s="2"/>
    </row>
    <row r="662" spans="1:6" x14ac:dyDescent="0.35">
      <c r="A662" t="s">
        <v>2444</v>
      </c>
      <c r="B662" t="s">
        <v>3870</v>
      </c>
      <c r="C662" t="s">
        <v>3871</v>
      </c>
      <c r="D662" t="s">
        <v>2710</v>
      </c>
      <c r="E662" t="s">
        <v>71</v>
      </c>
      <c r="F662" s="2"/>
    </row>
    <row r="663" spans="1:6" x14ac:dyDescent="0.35">
      <c r="A663" t="s">
        <v>2444</v>
      </c>
      <c r="B663" t="s">
        <v>3872</v>
      </c>
      <c r="C663" t="s">
        <v>3873</v>
      </c>
      <c r="D663" t="s">
        <v>2710</v>
      </c>
      <c r="E663" t="s">
        <v>71</v>
      </c>
      <c r="F663" s="2"/>
    </row>
    <row r="664" spans="1:6" x14ac:dyDescent="0.35">
      <c r="A664" t="s">
        <v>2455</v>
      </c>
      <c r="B664" t="s">
        <v>3874</v>
      </c>
      <c r="C664" t="s">
        <v>3875</v>
      </c>
      <c r="D664" t="s">
        <v>2710</v>
      </c>
      <c r="E664" t="s">
        <v>9</v>
      </c>
      <c r="F664" s="2">
        <v>320000</v>
      </c>
    </row>
    <row r="665" spans="1:6" x14ac:dyDescent="0.35">
      <c r="A665" t="s">
        <v>2455</v>
      </c>
      <c r="B665" t="s">
        <v>3876</v>
      </c>
      <c r="C665" t="s">
        <v>3877</v>
      </c>
      <c r="D665" t="s">
        <v>2710</v>
      </c>
      <c r="E665" t="s">
        <v>9</v>
      </c>
      <c r="F665" s="2">
        <v>280000</v>
      </c>
    </row>
    <row r="666" spans="1:6" x14ac:dyDescent="0.35">
      <c r="A666" t="s">
        <v>2455</v>
      </c>
      <c r="B666" t="s">
        <v>3878</v>
      </c>
      <c r="C666" t="s">
        <v>3879</v>
      </c>
      <c r="D666" t="s">
        <v>2710</v>
      </c>
      <c r="E666" t="s">
        <v>9</v>
      </c>
      <c r="F666" s="2">
        <v>859529</v>
      </c>
    </row>
    <row r="667" spans="1:6" x14ac:dyDescent="0.35">
      <c r="A667" t="s">
        <v>2455</v>
      </c>
      <c r="B667" t="s">
        <v>3880</v>
      </c>
      <c r="C667" t="s">
        <v>3881</v>
      </c>
      <c r="D667" t="s">
        <v>2710</v>
      </c>
      <c r="E667" t="s">
        <v>9</v>
      </c>
      <c r="F667" s="2">
        <v>136000</v>
      </c>
    </row>
    <row r="668" spans="1:6" x14ac:dyDescent="0.35">
      <c r="A668" t="s">
        <v>2455</v>
      </c>
      <c r="B668" t="s">
        <v>3882</v>
      </c>
      <c r="C668" t="s">
        <v>3883</v>
      </c>
      <c r="D668" t="s">
        <v>2710</v>
      </c>
      <c r="E668" t="s">
        <v>9</v>
      </c>
      <c r="F668" s="2">
        <v>272000</v>
      </c>
    </row>
    <row r="669" spans="1:6" x14ac:dyDescent="0.35">
      <c r="A669" t="s">
        <v>2455</v>
      </c>
      <c r="B669" t="s">
        <v>3884</v>
      </c>
      <c r="C669" t="s">
        <v>3885</v>
      </c>
      <c r="D669" t="s">
        <v>2710</v>
      </c>
      <c r="E669" t="s">
        <v>71</v>
      </c>
      <c r="F669" s="2">
        <v>320000</v>
      </c>
    </row>
    <row r="670" spans="1:6" x14ac:dyDescent="0.35">
      <c r="A670" t="s">
        <v>2455</v>
      </c>
      <c r="B670" t="s">
        <v>3886</v>
      </c>
      <c r="C670" t="s">
        <v>3887</v>
      </c>
      <c r="D670" t="s">
        <v>2707</v>
      </c>
      <c r="E670" t="s">
        <v>71</v>
      </c>
      <c r="F670" s="2"/>
    </row>
    <row r="671" spans="1:6" x14ac:dyDescent="0.35">
      <c r="A671" t="s">
        <v>2455</v>
      </c>
      <c r="B671" t="s">
        <v>3888</v>
      </c>
      <c r="C671" t="s">
        <v>3889</v>
      </c>
      <c r="D671" t="s">
        <v>2707</v>
      </c>
      <c r="E671" t="s">
        <v>9</v>
      </c>
      <c r="F671" s="2"/>
    </row>
    <row r="672" spans="1:6" x14ac:dyDescent="0.35">
      <c r="A672" t="s">
        <v>2455</v>
      </c>
      <c r="B672" t="s">
        <v>3890</v>
      </c>
      <c r="C672" t="s">
        <v>3891</v>
      </c>
      <c r="D672" t="s">
        <v>2710</v>
      </c>
      <c r="E672" t="s">
        <v>9</v>
      </c>
      <c r="F672" s="2"/>
    </row>
    <row r="673" spans="1:6" x14ac:dyDescent="0.35">
      <c r="A673" t="s">
        <v>2455</v>
      </c>
      <c r="B673" t="s">
        <v>1300</v>
      </c>
      <c r="C673" t="s">
        <v>3892</v>
      </c>
      <c r="D673" t="s">
        <v>2710</v>
      </c>
      <c r="E673" t="s">
        <v>71</v>
      </c>
      <c r="F673" s="2"/>
    </row>
    <row r="674" spans="1:6" x14ac:dyDescent="0.35">
      <c r="A674" t="s">
        <v>2455</v>
      </c>
      <c r="B674" t="s">
        <v>3893</v>
      </c>
      <c r="C674" t="s">
        <v>3894</v>
      </c>
      <c r="D674" t="s">
        <v>2710</v>
      </c>
      <c r="E674" t="s">
        <v>71</v>
      </c>
      <c r="F674" s="2"/>
    </row>
    <row r="675" spans="1:6" x14ac:dyDescent="0.35">
      <c r="A675" t="s">
        <v>2464</v>
      </c>
      <c r="B675" t="s">
        <v>3895</v>
      </c>
      <c r="C675" t="s">
        <v>3896</v>
      </c>
      <c r="D675" t="s">
        <v>2710</v>
      </c>
      <c r="E675" t="s">
        <v>71</v>
      </c>
      <c r="F675" s="2">
        <v>3578227</v>
      </c>
    </row>
    <row r="676" spans="1:6" x14ac:dyDescent="0.35">
      <c r="A676" t="s">
        <v>2464</v>
      </c>
      <c r="B676" t="s">
        <v>1331</v>
      </c>
      <c r="C676" t="s">
        <v>3705</v>
      </c>
      <c r="D676" t="s">
        <v>2710</v>
      </c>
      <c r="E676" t="s">
        <v>9</v>
      </c>
      <c r="F676" s="2">
        <v>100000</v>
      </c>
    </row>
    <row r="677" spans="1:6" x14ac:dyDescent="0.35">
      <c r="A677" t="s">
        <v>2464</v>
      </c>
      <c r="B677" t="s">
        <v>3897</v>
      </c>
      <c r="C677" t="s">
        <v>3898</v>
      </c>
      <c r="D677" t="s">
        <v>2710</v>
      </c>
      <c r="E677" t="s">
        <v>71</v>
      </c>
      <c r="F677" s="2">
        <v>1200000</v>
      </c>
    </row>
    <row r="678" spans="1:6" x14ac:dyDescent="0.35">
      <c r="A678" t="s">
        <v>2464</v>
      </c>
      <c r="B678" t="s">
        <v>3899</v>
      </c>
      <c r="C678" t="s">
        <v>3900</v>
      </c>
      <c r="D678" t="s">
        <v>2710</v>
      </c>
      <c r="E678" t="s">
        <v>71</v>
      </c>
      <c r="F678" s="2">
        <v>1906695</v>
      </c>
    </row>
    <row r="679" spans="1:6" x14ac:dyDescent="0.35">
      <c r="A679" t="s">
        <v>2464</v>
      </c>
      <c r="B679" t="s">
        <v>1324</v>
      </c>
      <c r="C679" t="s">
        <v>3901</v>
      </c>
      <c r="D679" t="s">
        <v>2707</v>
      </c>
      <c r="E679" t="s">
        <v>9</v>
      </c>
      <c r="F679" s="2"/>
    </row>
    <row r="680" spans="1:6" x14ac:dyDescent="0.35">
      <c r="A680" t="s">
        <v>2464</v>
      </c>
      <c r="B680" t="s">
        <v>2424</v>
      </c>
      <c r="C680" t="s">
        <v>3902</v>
      </c>
      <c r="D680" t="s">
        <v>2710</v>
      </c>
      <c r="E680" t="s">
        <v>71</v>
      </c>
      <c r="F680" s="2"/>
    </row>
    <row r="681" spans="1:6" x14ac:dyDescent="0.35">
      <c r="A681" t="s">
        <v>2468</v>
      </c>
      <c r="B681" t="s">
        <v>3903</v>
      </c>
      <c r="C681" t="s">
        <v>3904</v>
      </c>
      <c r="D681" t="s">
        <v>2707</v>
      </c>
      <c r="E681" t="s">
        <v>71</v>
      </c>
      <c r="F681" s="2">
        <v>23700000</v>
      </c>
    </row>
    <row r="682" spans="1:6" x14ac:dyDescent="0.35">
      <c r="A682" t="s">
        <v>2468</v>
      </c>
      <c r="B682" t="s">
        <v>1335</v>
      </c>
      <c r="C682" t="s">
        <v>3905</v>
      </c>
      <c r="D682" t="s">
        <v>2710</v>
      </c>
      <c r="E682" t="s">
        <v>71</v>
      </c>
      <c r="F682" s="2">
        <v>300000</v>
      </c>
    </row>
    <row r="683" spans="1:6" x14ac:dyDescent="0.35">
      <c r="A683" t="s">
        <v>2468</v>
      </c>
      <c r="B683" t="s">
        <v>1360</v>
      </c>
      <c r="C683" t="s">
        <v>3906</v>
      </c>
      <c r="D683" t="s">
        <v>2710</v>
      </c>
      <c r="E683" t="s">
        <v>71</v>
      </c>
      <c r="F683" s="2">
        <v>955476</v>
      </c>
    </row>
    <row r="684" spans="1:6" x14ac:dyDescent="0.35">
      <c r="A684" t="s">
        <v>2468</v>
      </c>
      <c r="B684" t="s">
        <v>1358</v>
      </c>
      <c r="C684" t="s">
        <v>3907</v>
      </c>
      <c r="D684" t="s">
        <v>2710</v>
      </c>
      <c r="E684" t="s">
        <v>71</v>
      </c>
      <c r="F684" s="2">
        <v>11920000</v>
      </c>
    </row>
    <row r="685" spans="1:6" x14ac:dyDescent="0.35">
      <c r="A685" t="s">
        <v>2468</v>
      </c>
      <c r="B685" t="s">
        <v>3908</v>
      </c>
      <c r="C685" t="s">
        <v>3909</v>
      </c>
      <c r="D685" t="s">
        <v>2710</v>
      </c>
      <c r="E685" t="s">
        <v>71</v>
      </c>
      <c r="F685" s="2">
        <v>160000</v>
      </c>
    </row>
    <row r="686" spans="1:6" x14ac:dyDescent="0.35">
      <c r="A686" t="s">
        <v>2468</v>
      </c>
      <c r="B686" t="s">
        <v>3910</v>
      </c>
      <c r="C686" t="s">
        <v>3911</v>
      </c>
      <c r="D686" t="s">
        <v>2710</v>
      </c>
      <c r="E686" t="s">
        <v>71</v>
      </c>
      <c r="F686" s="2">
        <v>160000</v>
      </c>
    </row>
    <row r="687" spans="1:6" x14ac:dyDescent="0.35">
      <c r="A687" t="s">
        <v>2468</v>
      </c>
      <c r="B687" t="s">
        <v>3912</v>
      </c>
      <c r="C687" t="s">
        <v>3913</v>
      </c>
      <c r="D687" t="s">
        <v>2710</v>
      </c>
      <c r="E687" t="s">
        <v>71</v>
      </c>
      <c r="F687" s="2">
        <v>160000</v>
      </c>
    </row>
    <row r="688" spans="1:6" x14ac:dyDescent="0.35">
      <c r="A688" t="s">
        <v>2468</v>
      </c>
      <c r="B688" t="s">
        <v>3914</v>
      </c>
      <c r="C688" t="s">
        <v>3915</v>
      </c>
      <c r="D688" t="s">
        <v>2710</v>
      </c>
      <c r="E688" t="s">
        <v>71</v>
      </c>
      <c r="F688" s="2">
        <v>160000</v>
      </c>
    </row>
    <row r="689" spans="1:6" x14ac:dyDescent="0.35">
      <c r="A689" t="s">
        <v>2468</v>
      </c>
      <c r="B689" t="s">
        <v>3916</v>
      </c>
      <c r="C689" t="s">
        <v>3917</v>
      </c>
      <c r="D689" t="s">
        <v>2710</v>
      </c>
      <c r="E689" t="s">
        <v>71</v>
      </c>
      <c r="F689" s="2">
        <v>160000</v>
      </c>
    </row>
    <row r="690" spans="1:6" x14ac:dyDescent="0.35">
      <c r="A690" t="s">
        <v>2468</v>
      </c>
      <c r="B690" t="s">
        <v>3918</v>
      </c>
      <c r="C690" t="s">
        <v>3919</v>
      </c>
      <c r="D690" t="s">
        <v>2710</v>
      </c>
      <c r="E690" t="s">
        <v>71</v>
      </c>
      <c r="F690" s="2">
        <v>240000</v>
      </c>
    </row>
    <row r="691" spans="1:6" x14ac:dyDescent="0.35">
      <c r="A691" t="s">
        <v>2468</v>
      </c>
      <c r="B691" t="s">
        <v>3920</v>
      </c>
      <c r="C691" t="s">
        <v>3921</v>
      </c>
      <c r="D691" t="s">
        <v>2710</v>
      </c>
      <c r="E691" t="s">
        <v>71</v>
      </c>
      <c r="F691" s="2">
        <v>160000</v>
      </c>
    </row>
    <row r="692" spans="1:6" x14ac:dyDescent="0.35">
      <c r="A692" t="s">
        <v>2468</v>
      </c>
      <c r="B692" t="s">
        <v>3922</v>
      </c>
      <c r="C692" t="s">
        <v>3923</v>
      </c>
      <c r="D692" t="s">
        <v>2710</v>
      </c>
      <c r="E692" t="s">
        <v>9</v>
      </c>
      <c r="F692" s="2">
        <v>158568</v>
      </c>
    </row>
    <row r="693" spans="1:6" x14ac:dyDescent="0.35">
      <c r="A693" t="s">
        <v>2468</v>
      </c>
      <c r="B693" t="s">
        <v>3924</v>
      </c>
      <c r="C693" t="s">
        <v>3925</v>
      </c>
      <c r="D693" t="s">
        <v>2710</v>
      </c>
      <c r="E693" t="s">
        <v>9</v>
      </c>
      <c r="F693" s="2">
        <v>160000</v>
      </c>
    </row>
    <row r="694" spans="1:6" x14ac:dyDescent="0.35">
      <c r="A694" t="s">
        <v>2468</v>
      </c>
      <c r="B694" t="s">
        <v>3926</v>
      </c>
      <c r="C694" t="s">
        <v>3927</v>
      </c>
      <c r="D694" t="s">
        <v>2710</v>
      </c>
      <c r="E694" t="s">
        <v>71</v>
      </c>
      <c r="F694" s="2">
        <v>100556</v>
      </c>
    </row>
    <row r="695" spans="1:6" x14ac:dyDescent="0.35">
      <c r="A695" t="s">
        <v>2468</v>
      </c>
      <c r="B695" t="s">
        <v>3928</v>
      </c>
      <c r="C695" t="s">
        <v>3929</v>
      </c>
      <c r="D695" t="s">
        <v>2707</v>
      </c>
      <c r="E695" t="s">
        <v>71</v>
      </c>
      <c r="F695" s="2"/>
    </row>
    <row r="696" spans="1:6" x14ac:dyDescent="0.35">
      <c r="A696" t="s">
        <v>2468</v>
      </c>
      <c r="B696" t="s">
        <v>3930</v>
      </c>
      <c r="C696" t="s">
        <v>3931</v>
      </c>
      <c r="D696" t="s">
        <v>2710</v>
      </c>
      <c r="E696" t="s">
        <v>9</v>
      </c>
      <c r="F696" s="2"/>
    </row>
    <row r="697" spans="1:6" x14ac:dyDescent="0.35">
      <c r="A697" t="s">
        <v>2468</v>
      </c>
      <c r="B697" t="s">
        <v>3932</v>
      </c>
      <c r="C697" t="s">
        <v>3933</v>
      </c>
      <c r="D697" t="s">
        <v>2710</v>
      </c>
      <c r="E697" t="s">
        <v>71</v>
      </c>
      <c r="F697" s="2"/>
    </row>
    <row r="698" spans="1:6" x14ac:dyDescent="0.35">
      <c r="A698" t="s">
        <v>2468</v>
      </c>
      <c r="B698" t="s">
        <v>3934</v>
      </c>
      <c r="C698" t="s">
        <v>3935</v>
      </c>
      <c r="D698" t="s">
        <v>2710</v>
      </c>
      <c r="E698" t="s">
        <v>71</v>
      </c>
      <c r="F698" s="2"/>
    </row>
    <row r="699" spans="1:6" x14ac:dyDescent="0.35">
      <c r="A699" t="s">
        <v>2468</v>
      </c>
      <c r="B699" t="s">
        <v>3936</v>
      </c>
      <c r="C699" t="s">
        <v>3937</v>
      </c>
      <c r="D699" t="s">
        <v>2710</v>
      </c>
      <c r="E699" t="s">
        <v>71</v>
      </c>
      <c r="F699" s="2"/>
    </row>
    <row r="700" spans="1:6" x14ac:dyDescent="0.35">
      <c r="A700" t="s">
        <v>2468</v>
      </c>
      <c r="B700" t="s">
        <v>3938</v>
      </c>
      <c r="C700" t="s">
        <v>3939</v>
      </c>
      <c r="D700" t="s">
        <v>2710</v>
      </c>
      <c r="E700" t="s">
        <v>71</v>
      </c>
      <c r="F700" s="2"/>
    </row>
    <row r="701" spans="1:6" x14ac:dyDescent="0.35">
      <c r="A701" t="s">
        <v>2468</v>
      </c>
      <c r="B701" t="s">
        <v>3940</v>
      </c>
      <c r="C701" t="s">
        <v>3941</v>
      </c>
      <c r="D701" t="s">
        <v>2710</v>
      </c>
      <c r="E701" t="s">
        <v>71</v>
      </c>
      <c r="F701" s="2"/>
    </row>
    <row r="702" spans="1:6" x14ac:dyDescent="0.35">
      <c r="A702" t="s">
        <v>2468</v>
      </c>
      <c r="B702" t="s">
        <v>3942</v>
      </c>
      <c r="C702" t="s">
        <v>3943</v>
      </c>
      <c r="D702" t="s">
        <v>2710</v>
      </c>
      <c r="E702" t="s">
        <v>9</v>
      </c>
      <c r="F702" s="2"/>
    </row>
    <row r="703" spans="1:6" x14ac:dyDescent="0.35">
      <c r="A703" t="s">
        <v>2468</v>
      </c>
      <c r="B703" t="s">
        <v>3944</v>
      </c>
      <c r="C703" t="s">
        <v>3945</v>
      </c>
      <c r="D703" t="s">
        <v>2710</v>
      </c>
      <c r="E703" t="s">
        <v>71</v>
      </c>
      <c r="F703" s="2"/>
    </row>
    <row r="704" spans="1:6" x14ac:dyDescent="0.35">
      <c r="A704" t="s">
        <v>2468</v>
      </c>
      <c r="B704" t="s">
        <v>3946</v>
      </c>
      <c r="C704" t="s">
        <v>3947</v>
      </c>
      <c r="D704" t="s">
        <v>2710</v>
      </c>
      <c r="E704" t="s">
        <v>71</v>
      </c>
      <c r="F704" s="2"/>
    </row>
    <row r="705" spans="1:6" x14ac:dyDescent="0.35">
      <c r="A705" t="s">
        <v>2468</v>
      </c>
      <c r="B705" t="s">
        <v>3948</v>
      </c>
      <c r="C705" t="s">
        <v>3949</v>
      </c>
      <c r="D705" t="s">
        <v>2710</v>
      </c>
      <c r="E705" t="s">
        <v>71</v>
      </c>
      <c r="F705" s="2"/>
    </row>
    <row r="706" spans="1:6" x14ac:dyDescent="0.35">
      <c r="A706" t="s">
        <v>2468</v>
      </c>
      <c r="B706" t="s">
        <v>3950</v>
      </c>
      <c r="C706" t="s">
        <v>3951</v>
      </c>
      <c r="D706" t="s">
        <v>2710</v>
      </c>
      <c r="E706" t="s">
        <v>71</v>
      </c>
      <c r="F706" s="2"/>
    </row>
    <row r="707" spans="1:6" x14ac:dyDescent="0.35">
      <c r="A707" t="s">
        <v>2491</v>
      </c>
      <c r="B707" t="s">
        <v>3952</v>
      </c>
      <c r="C707" t="s">
        <v>3953</v>
      </c>
      <c r="D707" t="s">
        <v>2707</v>
      </c>
      <c r="E707" t="s">
        <v>9</v>
      </c>
      <c r="F707" s="2">
        <v>3641934</v>
      </c>
    </row>
    <row r="708" spans="1:6" x14ac:dyDescent="0.35">
      <c r="A708" t="s">
        <v>2491</v>
      </c>
      <c r="B708" t="s">
        <v>65</v>
      </c>
      <c r="C708" t="s">
        <v>3954</v>
      </c>
      <c r="D708" t="s">
        <v>2707</v>
      </c>
      <c r="E708" t="s">
        <v>71</v>
      </c>
      <c r="F708" s="2">
        <v>9750276</v>
      </c>
    </row>
    <row r="709" spans="1:6" x14ac:dyDescent="0.35">
      <c r="A709" t="s">
        <v>2491</v>
      </c>
      <c r="B709" t="s">
        <v>3955</v>
      </c>
      <c r="C709" t="s">
        <v>3956</v>
      </c>
      <c r="D709" t="s">
        <v>2707</v>
      </c>
      <c r="E709" t="s">
        <v>71</v>
      </c>
      <c r="F709" s="2">
        <v>24480000</v>
      </c>
    </row>
    <row r="710" spans="1:6" x14ac:dyDescent="0.35">
      <c r="A710" t="s">
        <v>2491</v>
      </c>
      <c r="B710" t="s">
        <v>1420</v>
      </c>
      <c r="C710" t="s">
        <v>3957</v>
      </c>
      <c r="D710" t="s">
        <v>2710</v>
      </c>
      <c r="E710" t="s">
        <v>71</v>
      </c>
      <c r="F710" s="2">
        <v>280000</v>
      </c>
    </row>
    <row r="711" spans="1:6" x14ac:dyDescent="0.35">
      <c r="A711" t="s">
        <v>2491</v>
      </c>
      <c r="B711" t="s">
        <v>3958</v>
      </c>
      <c r="C711" t="s">
        <v>3959</v>
      </c>
      <c r="D711" t="s">
        <v>2710</v>
      </c>
      <c r="E711" t="s">
        <v>9</v>
      </c>
      <c r="F711" s="2">
        <v>120000</v>
      </c>
    </row>
    <row r="712" spans="1:6" x14ac:dyDescent="0.35">
      <c r="A712" t="s">
        <v>2491</v>
      </c>
      <c r="B712" t="s">
        <v>2504</v>
      </c>
      <c r="C712" t="s">
        <v>3960</v>
      </c>
      <c r="D712" t="s">
        <v>2710</v>
      </c>
      <c r="E712" t="s">
        <v>71</v>
      </c>
      <c r="F712" s="2">
        <v>2400000</v>
      </c>
    </row>
    <row r="713" spans="1:6" x14ac:dyDescent="0.35">
      <c r="A713" t="s">
        <v>2491</v>
      </c>
      <c r="B713" t="s">
        <v>3961</v>
      </c>
      <c r="C713" t="s">
        <v>3962</v>
      </c>
      <c r="D713" t="s">
        <v>2710</v>
      </c>
      <c r="E713" t="s">
        <v>71</v>
      </c>
      <c r="F713" s="2">
        <v>800000</v>
      </c>
    </row>
    <row r="714" spans="1:6" x14ac:dyDescent="0.35">
      <c r="A714" t="s">
        <v>2491</v>
      </c>
      <c r="B714" t="s">
        <v>1416</v>
      </c>
      <c r="C714" t="s">
        <v>3963</v>
      </c>
      <c r="D714" t="s">
        <v>2710</v>
      </c>
      <c r="E714" t="s">
        <v>71</v>
      </c>
      <c r="F714" s="2">
        <v>1320000</v>
      </c>
    </row>
    <row r="715" spans="1:6" x14ac:dyDescent="0.35">
      <c r="A715" t="s">
        <v>2491</v>
      </c>
      <c r="B715" t="s">
        <v>3964</v>
      </c>
      <c r="C715" t="s">
        <v>3965</v>
      </c>
      <c r="D715" t="s">
        <v>2710</v>
      </c>
      <c r="E715" t="s">
        <v>9</v>
      </c>
      <c r="F715" s="2">
        <v>160000</v>
      </c>
    </row>
    <row r="716" spans="1:6" x14ac:dyDescent="0.35">
      <c r="A716" t="s">
        <v>2491</v>
      </c>
      <c r="B716" t="s">
        <v>3966</v>
      </c>
      <c r="C716" t="s">
        <v>3967</v>
      </c>
      <c r="D716" t="s">
        <v>2710</v>
      </c>
      <c r="E716" t="s">
        <v>71</v>
      </c>
      <c r="F716" s="2">
        <v>56300</v>
      </c>
    </row>
    <row r="717" spans="1:6" x14ac:dyDescent="0.35">
      <c r="A717" t="s">
        <v>2491</v>
      </c>
      <c r="B717" t="s">
        <v>76</v>
      </c>
      <c r="C717" t="s">
        <v>3968</v>
      </c>
      <c r="D717" t="s">
        <v>2710</v>
      </c>
      <c r="E717" t="s">
        <v>71</v>
      </c>
      <c r="F717" s="2">
        <v>120000</v>
      </c>
    </row>
    <row r="718" spans="1:6" x14ac:dyDescent="0.35">
      <c r="A718" t="s">
        <v>2491</v>
      </c>
      <c r="B718" t="s">
        <v>3969</v>
      </c>
      <c r="C718" t="s">
        <v>3970</v>
      </c>
      <c r="D718" t="s">
        <v>2710</v>
      </c>
      <c r="E718" t="s">
        <v>71</v>
      </c>
      <c r="F718" s="2">
        <v>335120</v>
      </c>
    </row>
    <row r="719" spans="1:6" x14ac:dyDescent="0.35">
      <c r="A719" t="s">
        <v>2491</v>
      </c>
      <c r="B719" t="s">
        <v>3971</v>
      </c>
      <c r="C719" t="s">
        <v>3972</v>
      </c>
      <c r="D719" t="s">
        <v>2710</v>
      </c>
      <c r="E719" t="s">
        <v>9</v>
      </c>
      <c r="F719" s="2">
        <v>212000</v>
      </c>
    </row>
    <row r="720" spans="1:6" x14ac:dyDescent="0.35">
      <c r="A720" t="s">
        <v>2491</v>
      </c>
      <c r="B720" t="s">
        <v>1085</v>
      </c>
      <c r="C720" t="s">
        <v>3973</v>
      </c>
      <c r="D720" t="s">
        <v>2710</v>
      </c>
      <c r="E720" t="s">
        <v>71</v>
      </c>
      <c r="F720" s="2">
        <v>185600</v>
      </c>
    </row>
    <row r="721" spans="1:6" x14ac:dyDescent="0.35">
      <c r="A721" t="s">
        <v>2491</v>
      </c>
      <c r="B721" t="s">
        <v>3974</v>
      </c>
      <c r="C721" t="s">
        <v>3975</v>
      </c>
      <c r="D721" t="s">
        <v>2710</v>
      </c>
      <c r="E721" t="s">
        <v>9</v>
      </c>
      <c r="F721" s="2">
        <v>120000</v>
      </c>
    </row>
    <row r="722" spans="1:6" x14ac:dyDescent="0.35">
      <c r="A722" t="s">
        <v>2491</v>
      </c>
      <c r="B722" t="s">
        <v>3309</v>
      </c>
      <c r="C722" t="s">
        <v>3976</v>
      </c>
      <c r="D722" t="s">
        <v>2710</v>
      </c>
      <c r="E722" t="s">
        <v>9</v>
      </c>
      <c r="F722" s="2">
        <v>120000</v>
      </c>
    </row>
    <row r="723" spans="1:6" x14ac:dyDescent="0.35">
      <c r="A723" t="s">
        <v>2491</v>
      </c>
      <c r="B723" t="s">
        <v>3977</v>
      </c>
      <c r="C723" t="s">
        <v>3978</v>
      </c>
      <c r="D723" t="s">
        <v>2710</v>
      </c>
      <c r="E723" t="s">
        <v>71</v>
      </c>
      <c r="F723" s="2">
        <v>128428</v>
      </c>
    </row>
    <row r="724" spans="1:6" x14ac:dyDescent="0.35">
      <c r="A724" t="s">
        <v>2491</v>
      </c>
      <c r="B724" t="s">
        <v>3979</v>
      </c>
      <c r="C724" t="s">
        <v>3980</v>
      </c>
      <c r="D724" t="s">
        <v>2710</v>
      </c>
      <c r="E724" t="s">
        <v>71</v>
      </c>
      <c r="F724" s="2">
        <v>160000</v>
      </c>
    </row>
    <row r="725" spans="1:6" x14ac:dyDescent="0.35">
      <c r="A725" t="s">
        <v>2491</v>
      </c>
      <c r="B725" t="s">
        <v>3981</v>
      </c>
      <c r="C725" t="s">
        <v>3982</v>
      </c>
      <c r="D725" t="s">
        <v>2710</v>
      </c>
      <c r="E725" t="s">
        <v>71</v>
      </c>
      <c r="F725" s="2">
        <v>132000</v>
      </c>
    </row>
    <row r="726" spans="1:6" x14ac:dyDescent="0.35">
      <c r="A726" t="s">
        <v>2491</v>
      </c>
      <c r="B726" t="s">
        <v>758</v>
      </c>
      <c r="C726" t="s">
        <v>3983</v>
      </c>
      <c r="D726" t="s">
        <v>2710</v>
      </c>
      <c r="E726" t="s">
        <v>9</v>
      </c>
      <c r="F726" s="2">
        <v>301600</v>
      </c>
    </row>
    <row r="727" spans="1:6" x14ac:dyDescent="0.35">
      <c r="A727" t="s">
        <v>2491</v>
      </c>
      <c r="B727" t="s">
        <v>3984</v>
      </c>
      <c r="C727" t="s">
        <v>3985</v>
      </c>
      <c r="D727" t="s">
        <v>2710</v>
      </c>
      <c r="E727" t="s">
        <v>9</v>
      </c>
      <c r="F727" s="2">
        <v>600000</v>
      </c>
    </row>
    <row r="728" spans="1:6" x14ac:dyDescent="0.35">
      <c r="A728" t="s">
        <v>2491</v>
      </c>
      <c r="B728" t="s">
        <v>1244</v>
      </c>
      <c r="C728" t="s">
        <v>3986</v>
      </c>
      <c r="D728" t="s">
        <v>2710</v>
      </c>
      <c r="E728" t="s">
        <v>9</v>
      </c>
      <c r="F728" s="2">
        <v>200000</v>
      </c>
    </row>
    <row r="729" spans="1:6" x14ac:dyDescent="0.35">
      <c r="A729" t="s">
        <v>2491</v>
      </c>
      <c r="B729" t="s">
        <v>3987</v>
      </c>
      <c r="C729" t="s">
        <v>3988</v>
      </c>
      <c r="D729" t="s">
        <v>2710</v>
      </c>
      <c r="E729" t="s">
        <v>71</v>
      </c>
      <c r="F729" s="2">
        <v>160000</v>
      </c>
    </row>
    <row r="730" spans="1:6" x14ac:dyDescent="0.35">
      <c r="A730" t="s">
        <v>2491</v>
      </c>
      <c r="B730" t="s">
        <v>3989</v>
      </c>
      <c r="C730" t="s">
        <v>3990</v>
      </c>
      <c r="D730" t="s">
        <v>2710</v>
      </c>
      <c r="E730" t="s">
        <v>9</v>
      </c>
      <c r="F730" s="2">
        <v>212000</v>
      </c>
    </row>
    <row r="731" spans="1:6" x14ac:dyDescent="0.35">
      <c r="A731" t="s">
        <v>2491</v>
      </c>
      <c r="B731" t="s">
        <v>3991</v>
      </c>
      <c r="C731" t="s">
        <v>3992</v>
      </c>
      <c r="D731" t="s">
        <v>2710</v>
      </c>
      <c r="E731" t="s">
        <v>71</v>
      </c>
      <c r="F731" s="2">
        <v>600000</v>
      </c>
    </row>
    <row r="732" spans="1:6" x14ac:dyDescent="0.35">
      <c r="A732" t="s">
        <v>2491</v>
      </c>
      <c r="B732" t="s">
        <v>3993</v>
      </c>
      <c r="C732" t="s">
        <v>3994</v>
      </c>
      <c r="D732" t="s">
        <v>2710</v>
      </c>
      <c r="E732" t="s">
        <v>71</v>
      </c>
      <c r="F732" s="2">
        <v>400000</v>
      </c>
    </row>
    <row r="733" spans="1:6" x14ac:dyDescent="0.35">
      <c r="A733" t="s">
        <v>2491</v>
      </c>
      <c r="B733" t="s">
        <v>3995</v>
      </c>
      <c r="C733" t="s">
        <v>3996</v>
      </c>
      <c r="D733" t="s">
        <v>2710</v>
      </c>
      <c r="E733" t="s">
        <v>9</v>
      </c>
      <c r="F733" s="2">
        <v>485560</v>
      </c>
    </row>
    <row r="734" spans="1:6" x14ac:dyDescent="0.35">
      <c r="A734" t="s">
        <v>2491</v>
      </c>
      <c r="B734" t="s">
        <v>2496</v>
      </c>
      <c r="C734" t="s">
        <v>3997</v>
      </c>
      <c r="D734" t="s">
        <v>2710</v>
      </c>
      <c r="E734" t="s">
        <v>9</v>
      </c>
      <c r="F734" s="2">
        <v>2024000</v>
      </c>
    </row>
    <row r="735" spans="1:6" x14ac:dyDescent="0.35">
      <c r="A735" t="s">
        <v>2491</v>
      </c>
      <c r="B735" t="s">
        <v>1431</v>
      </c>
      <c r="C735" t="s">
        <v>3998</v>
      </c>
      <c r="D735" t="s">
        <v>2710</v>
      </c>
      <c r="E735" t="s">
        <v>71</v>
      </c>
      <c r="F735" s="2">
        <v>2120000</v>
      </c>
    </row>
    <row r="736" spans="1:6" x14ac:dyDescent="0.35">
      <c r="A736" t="s">
        <v>2491</v>
      </c>
      <c r="B736" t="s">
        <v>3999</v>
      </c>
      <c r="C736" t="s">
        <v>4000</v>
      </c>
      <c r="D736" t="s">
        <v>2710</v>
      </c>
      <c r="E736" t="s">
        <v>9</v>
      </c>
      <c r="F736" s="2">
        <v>476000</v>
      </c>
    </row>
    <row r="737" spans="1:6" x14ac:dyDescent="0.35">
      <c r="A737" t="s">
        <v>2491</v>
      </c>
      <c r="B737" t="s">
        <v>4001</v>
      </c>
      <c r="C737" t="s">
        <v>4002</v>
      </c>
      <c r="D737" t="s">
        <v>2710</v>
      </c>
      <c r="E737" t="s">
        <v>9</v>
      </c>
      <c r="F737" s="2">
        <v>863080</v>
      </c>
    </row>
    <row r="738" spans="1:6" x14ac:dyDescent="0.35">
      <c r="A738" t="s">
        <v>2491</v>
      </c>
      <c r="B738" t="s">
        <v>4003</v>
      </c>
      <c r="C738" t="s">
        <v>4004</v>
      </c>
      <c r="D738" t="s">
        <v>2710</v>
      </c>
      <c r="E738" t="s">
        <v>71</v>
      </c>
      <c r="F738" s="2">
        <v>300000</v>
      </c>
    </row>
    <row r="739" spans="1:6" x14ac:dyDescent="0.35">
      <c r="A739" t="s">
        <v>2491</v>
      </c>
      <c r="B739" t="s">
        <v>4005</v>
      </c>
      <c r="C739" t="s">
        <v>4006</v>
      </c>
      <c r="D739" t="s">
        <v>2710</v>
      </c>
      <c r="E739" t="s">
        <v>71</v>
      </c>
      <c r="F739" s="2">
        <v>1564017</v>
      </c>
    </row>
    <row r="740" spans="1:6" x14ac:dyDescent="0.35">
      <c r="A740" t="s">
        <v>2491</v>
      </c>
      <c r="B740" t="s">
        <v>4007</v>
      </c>
      <c r="C740" t="s">
        <v>4008</v>
      </c>
      <c r="D740" t="s">
        <v>2710</v>
      </c>
      <c r="E740" t="s">
        <v>9</v>
      </c>
      <c r="F740" s="2">
        <v>211488</v>
      </c>
    </row>
    <row r="741" spans="1:6" x14ac:dyDescent="0.35">
      <c r="A741" t="s">
        <v>2491</v>
      </c>
      <c r="B741" t="s">
        <v>4009</v>
      </c>
      <c r="C741" t="s">
        <v>4010</v>
      </c>
      <c r="D741" t="s">
        <v>2710</v>
      </c>
      <c r="E741" t="s">
        <v>71</v>
      </c>
      <c r="F741" s="2">
        <v>207659</v>
      </c>
    </row>
    <row r="742" spans="1:6" x14ac:dyDescent="0.35">
      <c r="A742" t="s">
        <v>2491</v>
      </c>
      <c r="B742" t="s">
        <v>1848</v>
      </c>
      <c r="C742" t="s">
        <v>4011</v>
      </c>
      <c r="D742" t="s">
        <v>2707</v>
      </c>
      <c r="E742" t="s">
        <v>71</v>
      </c>
      <c r="F742" s="2"/>
    </row>
    <row r="743" spans="1:6" x14ac:dyDescent="0.35">
      <c r="A743" t="s">
        <v>2491</v>
      </c>
      <c r="B743" t="s">
        <v>4012</v>
      </c>
      <c r="C743" t="s">
        <v>4013</v>
      </c>
      <c r="D743" t="s">
        <v>2707</v>
      </c>
      <c r="E743" t="s">
        <v>9</v>
      </c>
      <c r="F743" s="2"/>
    </row>
    <row r="744" spans="1:6" x14ac:dyDescent="0.35">
      <c r="A744" t="s">
        <v>2491</v>
      </c>
      <c r="B744" t="s">
        <v>4014</v>
      </c>
      <c r="C744" t="s">
        <v>4015</v>
      </c>
      <c r="D744" t="s">
        <v>2707</v>
      </c>
      <c r="E744" t="s">
        <v>71</v>
      </c>
      <c r="F744" s="2"/>
    </row>
    <row r="745" spans="1:6" x14ac:dyDescent="0.35">
      <c r="A745" t="s">
        <v>2491</v>
      </c>
      <c r="B745" t="s">
        <v>4016</v>
      </c>
      <c r="C745" t="s">
        <v>4017</v>
      </c>
      <c r="D745" t="s">
        <v>2710</v>
      </c>
      <c r="E745" t="s">
        <v>9</v>
      </c>
      <c r="F745" s="2"/>
    </row>
    <row r="746" spans="1:6" x14ac:dyDescent="0.35">
      <c r="A746" t="s">
        <v>2491</v>
      </c>
      <c r="B746" t="s">
        <v>4018</v>
      </c>
      <c r="C746" t="s">
        <v>4019</v>
      </c>
      <c r="D746" t="s">
        <v>2710</v>
      </c>
      <c r="E746" t="s">
        <v>71</v>
      </c>
      <c r="F746" s="2"/>
    </row>
    <row r="747" spans="1:6" x14ac:dyDescent="0.35">
      <c r="A747" t="s">
        <v>2491</v>
      </c>
      <c r="B747" t="s">
        <v>1433</v>
      </c>
      <c r="C747" t="s">
        <v>4020</v>
      </c>
      <c r="D747" t="s">
        <v>2710</v>
      </c>
      <c r="E747" t="s">
        <v>71</v>
      </c>
      <c r="F747" s="2"/>
    </row>
    <row r="748" spans="1:6" x14ac:dyDescent="0.35">
      <c r="A748" t="s">
        <v>2491</v>
      </c>
      <c r="B748" t="s">
        <v>4021</v>
      </c>
      <c r="C748" t="s">
        <v>4022</v>
      </c>
      <c r="D748" t="s">
        <v>2710</v>
      </c>
      <c r="E748" t="s">
        <v>71</v>
      </c>
      <c r="F748" s="2"/>
    </row>
    <row r="749" spans="1:6" x14ac:dyDescent="0.35">
      <c r="A749" t="s">
        <v>2491</v>
      </c>
      <c r="B749" t="s">
        <v>3088</v>
      </c>
      <c r="C749" t="s">
        <v>4023</v>
      </c>
      <c r="D749" t="s">
        <v>2710</v>
      </c>
      <c r="E749" t="s">
        <v>71</v>
      </c>
      <c r="F749" s="2"/>
    </row>
    <row r="750" spans="1:6" x14ac:dyDescent="0.35">
      <c r="A750" t="s">
        <v>2491</v>
      </c>
      <c r="B750" t="s">
        <v>4024</v>
      </c>
      <c r="C750" t="s">
        <v>4025</v>
      </c>
      <c r="D750" t="s">
        <v>2710</v>
      </c>
      <c r="E750" t="s">
        <v>9</v>
      </c>
      <c r="F750" s="2"/>
    </row>
    <row r="751" spans="1:6" x14ac:dyDescent="0.35">
      <c r="A751" t="s">
        <v>2491</v>
      </c>
      <c r="B751" t="s">
        <v>67</v>
      </c>
      <c r="C751" t="s">
        <v>4026</v>
      </c>
      <c r="D751" t="s">
        <v>2710</v>
      </c>
      <c r="E751" t="s">
        <v>9</v>
      </c>
      <c r="F751" s="2"/>
    </row>
    <row r="752" spans="1:6" x14ac:dyDescent="0.35">
      <c r="A752" t="s">
        <v>2491</v>
      </c>
      <c r="B752" t="s">
        <v>4027</v>
      </c>
      <c r="C752" t="s">
        <v>4028</v>
      </c>
      <c r="D752" t="s">
        <v>2710</v>
      </c>
      <c r="E752" t="s">
        <v>71</v>
      </c>
      <c r="F752" s="2"/>
    </row>
    <row r="753" spans="1:6" x14ac:dyDescent="0.35">
      <c r="A753" t="s">
        <v>2491</v>
      </c>
      <c r="B753" t="s">
        <v>4029</v>
      </c>
      <c r="C753" t="s">
        <v>4030</v>
      </c>
      <c r="D753" t="s">
        <v>2710</v>
      </c>
      <c r="E753" t="s">
        <v>9</v>
      </c>
      <c r="F753" s="2"/>
    </row>
    <row r="754" spans="1:6" x14ac:dyDescent="0.35">
      <c r="A754" t="s">
        <v>2491</v>
      </c>
      <c r="B754" t="s">
        <v>4031</v>
      </c>
      <c r="C754" t="s">
        <v>4032</v>
      </c>
      <c r="D754" t="s">
        <v>2710</v>
      </c>
      <c r="E754" t="s">
        <v>71</v>
      </c>
      <c r="F754" s="2"/>
    </row>
    <row r="755" spans="1:6" x14ac:dyDescent="0.35">
      <c r="A755" t="s">
        <v>2491</v>
      </c>
      <c r="B755" t="s">
        <v>4033</v>
      </c>
      <c r="C755" t="s">
        <v>4034</v>
      </c>
      <c r="D755" t="s">
        <v>2710</v>
      </c>
      <c r="E755" t="s">
        <v>9</v>
      </c>
      <c r="F755" s="2"/>
    </row>
    <row r="756" spans="1:6" x14ac:dyDescent="0.35">
      <c r="A756" t="s">
        <v>2491</v>
      </c>
      <c r="B756" t="s">
        <v>4035</v>
      </c>
      <c r="C756" t="s">
        <v>4036</v>
      </c>
      <c r="D756" t="s">
        <v>2710</v>
      </c>
      <c r="E756" t="s">
        <v>71</v>
      </c>
      <c r="F756" s="2"/>
    </row>
    <row r="757" spans="1:6" x14ac:dyDescent="0.35">
      <c r="A757" t="s">
        <v>2491</v>
      </c>
      <c r="B757" t="s">
        <v>4037</v>
      </c>
      <c r="C757" t="s">
        <v>4038</v>
      </c>
      <c r="D757" t="s">
        <v>2710</v>
      </c>
      <c r="E757" t="s">
        <v>71</v>
      </c>
      <c r="F757" s="2"/>
    </row>
    <row r="758" spans="1:6" x14ac:dyDescent="0.35">
      <c r="A758" t="s">
        <v>2511</v>
      </c>
      <c r="B758" t="s">
        <v>4039</v>
      </c>
      <c r="C758" t="s">
        <v>4040</v>
      </c>
      <c r="D758" t="s">
        <v>2710</v>
      </c>
      <c r="E758" t="s">
        <v>9</v>
      </c>
      <c r="F758" s="2">
        <v>263322</v>
      </c>
    </row>
    <row r="759" spans="1:6" x14ac:dyDescent="0.35">
      <c r="A759" t="s">
        <v>2511</v>
      </c>
      <c r="B759" t="s">
        <v>4041</v>
      </c>
      <c r="C759" t="s">
        <v>4042</v>
      </c>
      <c r="D759" t="s">
        <v>2710</v>
      </c>
      <c r="E759" t="s">
        <v>9</v>
      </c>
      <c r="F759" s="2">
        <v>464640</v>
      </c>
    </row>
    <row r="760" spans="1:6" x14ac:dyDescent="0.35">
      <c r="A760" t="s">
        <v>2511</v>
      </c>
      <c r="B760" t="s">
        <v>1437</v>
      </c>
      <c r="C760" t="s">
        <v>4043</v>
      </c>
      <c r="D760" t="s">
        <v>2710</v>
      </c>
      <c r="E760" t="s">
        <v>9</v>
      </c>
      <c r="F760" s="2">
        <v>280000</v>
      </c>
    </row>
    <row r="761" spans="1:6" x14ac:dyDescent="0.35">
      <c r="A761" t="s">
        <v>2511</v>
      </c>
      <c r="B761" t="s">
        <v>515</v>
      </c>
      <c r="C761" t="s">
        <v>4044</v>
      </c>
      <c r="D761" t="s">
        <v>2710</v>
      </c>
      <c r="E761" t="s">
        <v>9</v>
      </c>
      <c r="F761" s="2">
        <v>120064</v>
      </c>
    </row>
    <row r="762" spans="1:6" x14ac:dyDescent="0.35">
      <c r="A762" t="s">
        <v>2511</v>
      </c>
      <c r="B762" t="s">
        <v>4045</v>
      </c>
      <c r="C762" t="s">
        <v>4046</v>
      </c>
      <c r="D762" t="s">
        <v>2710</v>
      </c>
      <c r="E762" t="s">
        <v>9</v>
      </c>
      <c r="F762" s="2">
        <v>389500</v>
      </c>
    </row>
    <row r="763" spans="1:6" x14ac:dyDescent="0.35">
      <c r="A763" t="s">
        <v>2511</v>
      </c>
      <c r="B763" t="s">
        <v>4047</v>
      </c>
      <c r="C763" t="s">
        <v>4048</v>
      </c>
      <c r="D763" t="s">
        <v>2710</v>
      </c>
      <c r="E763" t="s">
        <v>9</v>
      </c>
      <c r="F763" s="2">
        <v>172264</v>
      </c>
    </row>
    <row r="764" spans="1:6" x14ac:dyDescent="0.35">
      <c r="A764" t="s">
        <v>2511</v>
      </c>
      <c r="B764" t="s">
        <v>4049</v>
      </c>
      <c r="C764" t="s">
        <v>4050</v>
      </c>
      <c r="D764" t="s">
        <v>2710</v>
      </c>
      <c r="E764" t="s">
        <v>9</v>
      </c>
      <c r="F764" s="2">
        <v>80000</v>
      </c>
    </row>
    <row r="765" spans="1:6" x14ac:dyDescent="0.35">
      <c r="A765" t="s">
        <v>2511</v>
      </c>
      <c r="B765" t="s">
        <v>4051</v>
      </c>
      <c r="C765" t="s">
        <v>4052</v>
      </c>
      <c r="D765" t="s">
        <v>2710</v>
      </c>
      <c r="E765" t="s">
        <v>9</v>
      </c>
      <c r="F765" s="2">
        <v>204000</v>
      </c>
    </row>
    <row r="766" spans="1:6" x14ac:dyDescent="0.35">
      <c r="A766" t="s">
        <v>2511</v>
      </c>
      <c r="B766" t="s">
        <v>4053</v>
      </c>
      <c r="C766" t="s">
        <v>4054</v>
      </c>
      <c r="D766" t="s">
        <v>2710</v>
      </c>
      <c r="E766" t="s">
        <v>9</v>
      </c>
      <c r="F766" s="2">
        <v>216320</v>
      </c>
    </row>
    <row r="767" spans="1:6" x14ac:dyDescent="0.35">
      <c r="A767" t="s">
        <v>2511</v>
      </c>
      <c r="B767" t="s">
        <v>4055</v>
      </c>
      <c r="C767" t="s">
        <v>4056</v>
      </c>
      <c r="D767" t="s">
        <v>2710</v>
      </c>
      <c r="E767" t="s">
        <v>9</v>
      </c>
      <c r="F767" s="2">
        <v>293670</v>
      </c>
    </row>
    <row r="768" spans="1:6" x14ac:dyDescent="0.35">
      <c r="A768" t="s">
        <v>2511</v>
      </c>
      <c r="B768" t="s">
        <v>4057</v>
      </c>
      <c r="C768" t="s">
        <v>4058</v>
      </c>
      <c r="D768" t="s">
        <v>2710</v>
      </c>
      <c r="E768" t="s">
        <v>9</v>
      </c>
      <c r="F768" s="2">
        <v>228400</v>
      </c>
    </row>
    <row r="769" spans="1:6" x14ac:dyDescent="0.35">
      <c r="A769" t="s">
        <v>2511</v>
      </c>
      <c r="B769" t="s">
        <v>4059</v>
      </c>
      <c r="C769" t="s">
        <v>4060</v>
      </c>
      <c r="D769" t="s">
        <v>2710</v>
      </c>
      <c r="E769" t="s">
        <v>9</v>
      </c>
      <c r="F769" s="2">
        <v>600000</v>
      </c>
    </row>
    <row r="770" spans="1:6" x14ac:dyDescent="0.35">
      <c r="A770" t="s">
        <v>2511</v>
      </c>
      <c r="B770" t="s">
        <v>1474</v>
      </c>
      <c r="C770" t="s">
        <v>4061</v>
      </c>
      <c r="D770" t="s">
        <v>2710</v>
      </c>
      <c r="E770" t="s">
        <v>71</v>
      </c>
      <c r="F770" s="2"/>
    </row>
    <row r="771" spans="1:6" x14ac:dyDescent="0.35">
      <c r="A771" t="s">
        <v>2511</v>
      </c>
      <c r="B771" t="s">
        <v>4062</v>
      </c>
      <c r="C771" t="s">
        <v>4063</v>
      </c>
      <c r="D771" t="s">
        <v>2710</v>
      </c>
      <c r="E771" t="s">
        <v>9</v>
      </c>
      <c r="F771" s="2"/>
    </row>
    <row r="772" spans="1:6" x14ac:dyDescent="0.35">
      <c r="A772" t="s">
        <v>2511</v>
      </c>
      <c r="B772" t="s">
        <v>4064</v>
      </c>
      <c r="C772" t="s">
        <v>4065</v>
      </c>
      <c r="D772" t="s">
        <v>2710</v>
      </c>
      <c r="E772" t="s">
        <v>71</v>
      </c>
      <c r="F772" s="2"/>
    </row>
    <row r="773" spans="1:6" x14ac:dyDescent="0.35">
      <c r="A773" t="s">
        <v>2520</v>
      </c>
      <c r="B773" t="s">
        <v>2521</v>
      </c>
      <c r="C773" t="s">
        <v>4066</v>
      </c>
      <c r="D773" t="s">
        <v>2707</v>
      </c>
      <c r="E773" t="s">
        <v>71</v>
      </c>
      <c r="F773" s="2">
        <v>9600000</v>
      </c>
    </row>
    <row r="774" spans="1:6" x14ac:dyDescent="0.35">
      <c r="A774" t="s">
        <v>2520</v>
      </c>
      <c r="B774" t="s">
        <v>4067</v>
      </c>
      <c r="C774" t="s">
        <v>4068</v>
      </c>
      <c r="D774" t="s">
        <v>2707</v>
      </c>
      <c r="E774" t="s">
        <v>9</v>
      </c>
      <c r="F774" s="2">
        <v>2000000</v>
      </c>
    </row>
    <row r="775" spans="1:6" x14ac:dyDescent="0.35">
      <c r="A775" t="s">
        <v>2520</v>
      </c>
      <c r="B775" t="s">
        <v>4069</v>
      </c>
      <c r="C775" t="s">
        <v>4070</v>
      </c>
      <c r="D775" t="s">
        <v>2710</v>
      </c>
      <c r="E775" t="s">
        <v>9</v>
      </c>
      <c r="F775" s="2">
        <v>280000</v>
      </c>
    </row>
    <row r="776" spans="1:6" x14ac:dyDescent="0.35">
      <c r="A776" t="s">
        <v>2520</v>
      </c>
      <c r="B776" t="s">
        <v>4071</v>
      </c>
      <c r="C776" t="s">
        <v>4072</v>
      </c>
      <c r="D776" t="s">
        <v>2710</v>
      </c>
      <c r="E776" t="s">
        <v>9</v>
      </c>
      <c r="F776" s="2">
        <v>480000</v>
      </c>
    </row>
    <row r="777" spans="1:6" x14ac:dyDescent="0.35">
      <c r="A777" t="s">
        <v>2520</v>
      </c>
      <c r="B777" t="s">
        <v>4073</v>
      </c>
      <c r="C777" t="s">
        <v>4074</v>
      </c>
      <c r="D777" t="s">
        <v>2710</v>
      </c>
      <c r="E777" t="s">
        <v>9</v>
      </c>
      <c r="F777" s="2">
        <v>180000</v>
      </c>
    </row>
    <row r="778" spans="1:6" x14ac:dyDescent="0.35">
      <c r="A778" t="s">
        <v>2520</v>
      </c>
      <c r="B778" t="s">
        <v>2529</v>
      </c>
      <c r="C778" t="s">
        <v>4075</v>
      </c>
      <c r="D778" t="s">
        <v>2710</v>
      </c>
      <c r="E778" t="s">
        <v>71</v>
      </c>
      <c r="F778" s="2">
        <v>1110000</v>
      </c>
    </row>
    <row r="779" spans="1:6" x14ac:dyDescent="0.35">
      <c r="A779" t="s">
        <v>2520</v>
      </c>
      <c r="B779" t="s">
        <v>4076</v>
      </c>
      <c r="C779" t="s">
        <v>4077</v>
      </c>
      <c r="D779" t="s">
        <v>2710</v>
      </c>
      <c r="E779" t="s">
        <v>71</v>
      </c>
      <c r="F779" s="2">
        <v>320000</v>
      </c>
    </row>
    <row r="780" spans="1:6" x14ac:dyDescent="0.35">
      <c r="A780" t="s">
        <v>2520</v>
      </c>
      <c r="B780" t="s">
        <v>4078</v>
      </c>
      <c r="C780" t="s">
        <v>4079</v>
      </c>
      <c r="D780" t="s">
        <v>2710</v>
      </c>
      <c r="E780" t="s">
        <v>9</v>
      </c>
      <c r="F780" s="2">
        <v>2400000</v>
      </c>
    </row>
    <row r="781" spans="1:6" x14ac:dyDescent="0.35">
      <c r="A781" t="s">
        <v>2520</v>
      </c>
      <c r="B781" t="s">
        <v>4080</v>
      </c>
      <c r="C781" t="s">
        <v>4081</v>
      </c>
      <c r="D781" t="s">
        <v>2710</v>
      </c>
      <c r="E781" t="s">
        <v>9</v>
      </c>
      <c r="F781" s="2">
        <v>320308</v>
      </c>
    </row>
    <row r="782" spans="1:6" x14ac:dyDescent="0.35">
      <c r="A782" t="s">
        <v>2520</v>
      </c>
      <c r="B782" t="s">
        <v>4082</v>
      </c>
      <c r="C782" t="s">
        <v>4083</v>
      </c>
      <c r="D782" t="s">
        <v>2710</v>
      </c>
      <c r="E782" t="s">
        <v>9</v>
      </c>
      <c r="F782" s="2">
        <v>240000</v>
      </c>
    </row>
    <row r="783" spans="1:6" x14ac:dyDescent="0.35">
      <c r="A783" t="s">
        <v>2520</v>
      </c>
      <c r="B783" t="s">
        <v>4084</v>
      </c>
      <c r="C783" t="s">
        <v>4085</v>
      </c>
      <c r="D783" t="s">
        <v>2710</v>
      </c>
      <c r="E783" t="s">
        <v>9</v>
      </c>
      <c r="F783" s="2">
        <v>2400000</v>
      </c>
    </row>
    <row r="784" spans="1:6" x14ac:dyDescent="0.35">
      <c r="A784" t="s">
        <v>2520</v>
      </c>
      <c r="B784" t="s">
        <v>4086</v>
      </c>
      <c r="C784" t="s">
        <v>4087</v>
      </c>
      <c r="D784" t="s">
        <v>2707</v>
      </c>
      <c r="E784" t="s">
        <v>9</v>
      </c>
      <c r="F784" s="2"/>
    </row>
    <row r="785" spans="1:6" x14ac:dyDescent="0.35">
      <c r="A785" t="s">
        <v>2520</v>
      </c>
      <c r="B785" t="s">
        <v>4088</v>
      </c>
      <c r="C785" t="s">
        <v>4089</v>
      </c>
      <c r="D785" t="s">
        <v>2707</v>
      </c>
      <c r="E785" t="s">
        <v>9</v>
      </c>
      <c r="F785" s="2"/>
    </row>
    <row r="786" spans="1:6" x14ac:dyDescent="0.35">
      <c r="A786" t="s">
        <v>2520</v>
      </c>
      <c r="B786" t="s">
        <v>4090</v>
      </c>
      <c r="C786" t="s">
        <v>4091</v>
      </c>
      <c r="D786" t="s">
        <v>2707</v>
      </c>
      <c r="E786" t="s">
        <v>71</v>
      </c>
      <c r="F786" s="2"/>
    </row>
    <row r="787" spans="1:6" x14ac:dyDescent="0.35">
      <c r="A787" t="s">
        <v>2520</v>
      </c>
      <c r="B787" t="s">
        <v>4092</v>
      </c>
      <c r="C787" t="s">
        <v>4093</v>
      </c>
      <c r="D787" t="s">
        <v>2710</v>
      </c>
      <c r="E787" t="s">
        <v>71</v>
      </c>
      <c r="F787" s="2"/>
    </row>
    <row r="788" spans="1:6" x14ac:dyDescent="0.35">
      <c r="A788" t="s">
        <v>2520</v>
      </c>
      <c r="B788" t="s">
        <v>4094</v>
      </c>
      <c r="C788" t="s">
        <v>4095</v>
      </c>
      <c r="D788" t="s">
        <v>2710</v>
      </c>
      <c r="E788" t="s">
        <v>9</v>
      </c>
      <c r="F788" s="2"/>
    </row>
    <row r="789" spans="1:6" x14ac:dyDescent="0.35">
      <c r="A789" t="s">
        <v>2520</v>
      </c>
      <c r="B789" t="s">
        <v>4096</v>
      </c>
      <c r="C789" t="s">
        <v>4097</v>
      </c>
      <c r="D789" t="s">
        <v>2710</v>
      </c>
      <c r="E789" t="s">
        <v>71</v>
      </c>
      <c r="F789" s="2"/>
    </row>
    <row r="790" spans="1:6" x14ac:dyDescent="0.35">
      <c r="A790" t="s">
        <v>2520</v>
      </c>
      <c r="B790" t="s">
        <v>4098</v>
      </c>
      <c r="C790" t="s">
        <v>4099</v>
      </c>
      <c r="D790" t="s">
        <v>2710</v>
      </c>
      <c r="E790" t="s">
        <v>9</v>
      </c>
      <c r="F790" s="2"/>
    </row>
    <row r="791" spans="1:6" x14ac:dyDescent="0.35">
      <c r="A791" t="s">
        <v>2520</v>
      </c>
      <c r="B791" t="s">
        <v>4100</v>
      </c>
      <c r="C791" t="s">
        <v>4101</v>
      </c>
      <c r="D791" t="s">
        <v>2710</v>
      </c>
      <c r="E791" t="s">
        <v>9</v>
      </c>
      <c r="F791" s="2"/>
    </row>
    <row r="792" spans="1:6" x14ac:dyDescent="0.35">
      <c r="A792" t="s">
        <v>2520</v>
      </c>
      <c r="B792" t="s">
        <v>4102</v>
      </c>
      <c r="C792" t="s">
        <v>4103</v>
      </c>
      <c r="D792" t="s">
        <v>2710</v>
      </c>
      <c r="E792" t="s">
        <v>9</v>
      </c>
      <c r="F792" s="2"/>
    </row>
    <row r="793" spans="1:6" x14ac:dyDescent="0.35">
      <c r="A793" t="s">
        <v>2520</v>
      </c>
      <c r="B793" t="s">
        <v>4104</v>
      </c>
      <c r="C793" t="s">
        <v>4105</v>
      </c>
      <c r="D793" t="s">
        <v>2710</v>
      </c>
      <c r="E793" t="s">
        <v>9</v>
      </c>
      <c r="F793" s="2"/>
    </row>
    <row r="794" spans="1:6" x14ac:dyDescent="0.35">
      <c r="A794" t="s">
        <v>2533</v>
      </c>
      <c r="B794" t="s">
        <v>4106</v>
      </c>
      <c r="C794" t="s">
        <v>4107</v>
      </c>
      <c r="D794" t="s">
        <v>2707</v>
      </c>
      <c r="E794" t="s">
        <v>9</v>
      </c>
      <c r="F794" s="2">
        <v>15885560</v>
      </c>
    </row>
    <row r="795" spans="1:6" x14ac:dyDescent="0.35">
      <c r="A795" t="s">
        <v>2533</v>
      </c>
      <c r="B795" t="s">
        <v>737</v>
      </c>
      <c r="C795" t="s">
        <v>4108</v>
      </c>
      <c r="D795" t="s">
        <v>2707</v>
      </c>
      <c r="E795" t="s">
        <v>71</v>
      </c>
      <c r="F795" s="2">
        <v>955184</v>
      </c>
    </row>
    <row r="796" spans="1:6" x14ac:dyDescent="0.35">
      <c r="A796" t="s">
        <v>2533</v>
      </c>
      <c r="B796" t="s">
        <v>4109</v>
      </c>
      <c r="C796" t="s">
        <v>4110</v>
      </c>
      <c r="D796" t="s">
        <v>2710</v>
      </c>
      <c r="E796" t="s">
        <v>71</v>
      </c>
      <c r="F796" s="2">
        <v>155760</v>
      </c>
    </row>
    <row r="797" spans="1:6" x14ac:dyDescent="0.35">
      <c r="A797" t="s">
        <v>2533</v>
      </c>
      <c r="B797" t="s">
        <v>1515</v>
      </c>
      <c r="C797" t="s">
        <v>4111</v>
      </c>
      <c r="D797" t="s">
        <v>2710</v>
      </c>
      <c r="E797" t="s">
        <v>9</v>
      </c>
      <c r="F797" s="2">
        <v>120000</v>
      </c>
    </row>
    <row r="798" spans="1:6" x14ac:dyDescent="0.35">
      <c r="A798" t="s">
        <v>2533</v>
      </c>
      <c r="B798" t="s">
        <v>4112</v>
      </c>
      <c r="C798" t="s">
        <v>4113</v>
      </c>
      <c r="D798" t="s">
        <v>2710</v>
      </c>
      <c r="E798" t="s">
        <v>9</v>
      </c>
      <c r="F798" s="2">
        <v>192000</v>
      </c>
    </row>
    <row r="799" spans="1:6" x14ac:dyDescent="0.35">
      <c r="A799" t="s">
        <v>2533</v>
      </c>
      <c r="B799" t="s">
        <v>4114</v>
      </c>
      <c r="C799" t="s">
        <v>4115</v>
      </c>
      <c r="D799" t="s">
        <v>2710</v>
      </c>
      <c r="E799" t="s">
        <v>71</v>
      </c>
      <c r="F799" s="2">
        <v>384000</v>
      </c>
    </row>
    <row r="800" spans="1:6" x14ac:dyDescent="0.35">
      <c r="A800" t="s">
        <v>2533</v>
      </c>
      <c r="B800" t="s">
        <v>1404</v>
      </c>
      <c r="C800" t="s">
        <v>4116</v>
      </c>
      <c r="D800" t="s">
        <v>2710</v>
      </c>
      <c r="E800" t="s">
        <v>9</v>
      </c>
      <c r="F800" s="2">
        <v>96000</v>
      </c>
    </row>
    <row r="801" spans="1:6" x14ac:dyDescent="0.35">
      <c r="A801" t="s">
        <v>2533</v>
      </c>
      <c r="B801" t="s">
        <v>369</v>
      </c>
      <c r="C801" t="s">
        <v>4117</v>
      </c>
      <c r="D801" t="s">
        <v>2710</v>
      </c>
      <c r="E801" t="s">
        <v>71</v>
      </c>
      <c r="F801" s="2">
        <v>381400</v>
      </c>
    </row>
    <row r="802" spans="1:6" x14ac:dyDescent="0.35">
      <c r="A802" t="s">
        <v>2533</v>
      </c>
      <c r="B802" t="s">
        <v>1503</v>
      </c>
      <c r="C802" t="s">
        <v>4118</v>
      </c>
      <c r="D802" t="s">
        <v>2710</v>
      </c>
      <c r="E802" t="s">
        <v>71</v>
      </c>
      <c r="F802" s="2">
        <v>7191688</v>
      </c>
    </row>
    <row r="803" spans="1:6" x14ac:dyDescent="0.35">
      <c r="A803" t="s">
        <v>2533</v>
      </c>
      <c r="B803" t="s">
        <v>2536</v>
      </c>
      <c r="C803" t="s">
        <v>4119</v>
      </c>
      <c r="D803" t="s">
        <v>2710</v>
      </c>
      <c r="E803" t="s">
        <v>71</v>
      </c>
      <c r="F803" s="2">
        <v>1320000</v>
      </c>
    </row>
    <row r="804" spans="1:6" x14ac:dyDescent="0.35">
      <c r="A804" t="s">
        <v>2533</v>
      </c>
      <c r="B804" t="s">
        <v>4120</v>
      </c>
      <c r="C804" t="s">
        <v>4121</v>
      </c>
      <c r="D804" t="s">
        <v>2710</v>
      </c>
      <c r="E804" t="s">
        <v>9</v>
      </c>
      <c r="F804" s="2">
        <v>356458</v>
      </c>
    </row>
    <row r="805" spans="1:6" x14ac:dyDescent="0.35">
      <c r="A805" t="s">
        <v>2533</v>
      </c>
      <c r="B805" t="s">
        <v>4122</v>
      </c>
      <c r="C805" t="s">
        <v>4123</v>
      </c>
      <c r="D805" t="s">
        <v>2710</v>
      </c>
      <c r="E805" t="s">
        <v>71</v>
      </c>
      <c r="F805" s="2">
        <v>96000</v>
      </c>
    </row>
    <row r="806" spans="1:6" x14ac:dyDescent="0.35">
      <c r="A806" t="s">
        <v>2533</v>
      </c>
      <c r="B806" t="s">
        <v>4124</v>
      </c>
      <c r="C806" t="s">
        <v>4125</v>
      </c>
      <c r="D806" t="s">
        <v>2710</v>
      </c>
      <c r="E806" t="s">
        <v>71</v>
      </c>
      <c r="F806" s="2">
        <v>1520000</v>
      </c>
    </row>
    <row r="807" spans="1:6" x14ac:dyDescent="0.35">
      <c r="A807" t="s">
        <v>2533</v>
      </c>
      <c r="B807" t="s">
        <v>4126</v>
      </c>
      <c r="C807" t="s">
        <v>4127</v>
      </c>
      <c r="D807" t="s">
        <v>2710</v>
      </c>
      <c r="E807" t="s">
        <v>9</v>
      </c>
      <c r="F807" s="2">
        <v>200000</v>
      </c>
    </row>
    <row r="808" spans="1:6" x14ac:dyDescent="0.35">
      <c r="A808" t="s">
        <v>2533</v>
      </c>
      <c r="B808" t="s">
        <v>4128</v>
      </c>
      <c r="C808" t="s">
        <v>4129</v>
      </c>
      <c r="D808" t="s">
        <v>2710</v>
      </c>
      <c r="E808" t="s">
        <v>9</v>
      </c>
      <c r="F808" s="2">
        <v>240000</v>
      </c>
    </row>
    <row r="809" spans="1:6" x14ac:dyDescent="0.35">
      <c r="A809" t="s">
        <v>2533</v>
      </c>
      <c r="B809" t="s">
        <v>4130</v>
      </c>
      <c r="C809" t="s">
        <v>4131</v>
      </c>
      <c r="D809" t="s">
        <v>2710</v>
      </c>
      <c r="E809" t="s">
        <v>71</v>
      </c>
      <c r="F809" s="2">
        <v>1386352</v>
      </c>
    </row>
    <row r="810" spans="1:6" x14ac:dyDescent="0.35">
      <c r="A810" t="s">
        <v>2533</v>
      </c>
      <c r="B810" t="s">
        <v>4132</v>
      </c>
      <c r="C810" t="s">
        <v>4133</v>
      </c>
      <c r="D810" t="s">
        <v>2710</v>
      </c>
      <c r="E810" t="s">
        <v>9</v>
      </c>
      <c r="F810" s="2">
        <v>356458</v>
      </c>
    </row>
    <row r="811" spans="1:6" x14ac:dyDescent="0.35">
      <c r="A811" t="s">
        <v>2533</v>
      </c>
      <c r="B811" t="s">
        <v>941</v>
      </c>
      <c r="C811" t="s">
        <v>4134</v>
      </c>
      <c r="D811" t="s">
        <v>2710</v>
      </c>
      <c r="E811" t="s">
        <v>71</v>
      </c>
      <c r="F811" s="2">
        <v>400000</v>
      </c>
    </row>
    <row r="812" spans="1:6" x14ac:dyDescent="0.35">
      <c r="A812" t="s">
        <v>2533</v>
      </c>
      <c r="B812" t="s">
        <v>4135</v>
      </c>
      <c r="C812" t="s">
        <v>4136</v>
      </c>
      <c r="D812" t="s">
        <v>2710</v>
      </c>
      <c r="E812" t="s">
        <v>71</v>
      </c>
      <c r="F812" s="2">
        <v>2400000</v>
      </c>
    </row>
    <row r="813" spans="1:6" x14ac:dyDescent="0.35">
      <c r="A813" t="s">
        <v>2533</v>
      </c>
      <c r="B813" t="s">
        <v>4137</v>
      </c>
      <c r="C813" t="s">
        <v>4138</v>
      </c>
      <c r="D813" t="s">
        <v>2710</v>
      </c>
      <c r="E813" t="s">
        <v>71</v>
      </c>
      <c r="F813" s="2">
        <v>141400</v>
      </c>
    </row>
    <row r="814" spans="1:6" x14ac:dyDescent="0.35">
      <c r="A814" t="s">
        <v>2533</v>
      </c>
      <c r="B814" t="s">
        <v>4139</v>
      </c>
      <c r="C814" t="s">
        <v>4140</v>
      </c>
      <c r="D814" t="s">
        <v>2710</v>
      </c>
      <c r="E814" t="s">
        <v>71</v>
      </c>
      <c r="F814" s="2">
        <v>272432</v>
      </c>
    </row>
    <row r="815" spans="1:6" x14ac:dyDescent="0.35">
      <c r="A815" t="s">
        <v>2533</v>
      </c>
      <c r="B815" t="s">
        <v>4141</v>
      </c>
      <c r="C815" t="s">
        <v>4142</v>
      </c>
      <c r="D815" t="s">
        <v>2710</v>
      </c>
      <c r="E815" t="s">
        <v>71</v>
      </c>
      <c r="F815" s="2">
        <v>269000</v>
      </c>
    </row>
    <row r="816" spans="1:6" x14ac:dyDescent="0.35">
      <c r="A816" t="s">
        <v>2533</v>
      </c>
      <c r="B816" t="s">
        <v>4143</v>
      </c>
      <c r="C816" t="s">
        <v>4144</v>
      </c>
      <c r="D816" t="s">
        <v>2710</v>
      </c>
      <c r="E816" t="s">
        <v>71</v>
      </c>
      <c r="F816" s="2"/>
    </row>
    <row r="817" spans="1:6" x14ac:dyDescent="0.35">
      <c r="A817" t="s">
        <v>2533</v>
      </c>
      <c r="B817" t="s">
        <v>1519</v>
      </c>
      <c r="C817" t="s">
        <v>4145</v>
      </c>
      <c r="D817" t="s">
        <v>2710</v>
      </c>
      <c r="E817" t="s">
        <v>71</v>
      </c>
      <c r="F817" s="2"/>
    </row>
    <row r="818" spans="1:6" x14ac:dyDescent="0.35">
      <c r="A818" t="s">
        <v>2533</v>
      </c>
      <c r="B818" t="s">
        <v>4146</v>
      </c>
      <c r="C818" t="s">
        <v>4147</v>
      </c>
      <c r="D818" t="s">
        <v>2710</v>
      </c>
      <c r="E818" t="s">
        <v>71</v>
      </c>
      <c r="F818" s="2"/>
    </row>
    <row r="819" spans="1:6" x14ac:dyDescent="0.35">
      <c r="A819" t="s">
        <v>2533</v>
      </c>
      <c r="B819" t="s">
        <v>4148</v>
      </c>
      <c r="C819" t="s">
        <v>4149</v>
      </c>
      <c r="D819" t="s">
        <v>2710</v>
      </c>
      <c r="E819" t="s">
        <v>71</v>
      </c>
      <c r="F819" s="2"/>
    </row>
    <row r="820" spans="1:6" x14ac:dyDescent="0.35">
      <c r="A820" t="s">
        <v>2533</v>
      </c>
      <c r="B820" t="s">
        <v>4150</v>
      </c>
      <c r="C820" t="s">
        <v>4151</v>
      </c>
      <c r="D820" t="s">
        <v>2710</v>
      </c>
      <c r="E820" t="s">
        <v>9</v>
      </c>
      <c r="F820" s="2"/>
    </row>
    <row r="821" spans="1:6" x14ac:dyDescent="0.35">
      <c r="A821" t="s">
        <v>2533</v>
      </c>
      <c r="B821" t="s">
        <v>4152</v>
      </c>
      <c r="C821" t="s">
        <v>4153</v>
      </c>
      <c r="D821" t="s">
        <v>2710</v>
      </c>
      <c r="E821" t="s">
        <v>71</v>
      </c>
      <c r="F821" s="2"/>
    </row>
    <row r="822" spans="1:6" x14ac:dyDescent="0.35">
      <c r="A822" t="s">
        <v>2533</v>
      </c>
      <c r="B822" t="s">
        <v>4154</v>
      </c>
      <c r="C822" t="s">
        <v>4155</v>
      </c>
      <c r="D822" t="s">
        <v>2710</v>
      </c>
      <c r="E822" t="s">
        <v>71</v>
      </c>
      <c r="F822" s="2"/>
    </row>
    <row r="823" spans="1:6" x14ac:dyDescent="0.35">
      <c r="A823" t="s">
        <v>2533</v>
      </c>
      <c r="B823" t="s">
        <v>4156</v>
      </c>
      <c r="C823" t="s">
        <v>4157</v>
      </c>
      <c r="D823" t="s">
        <v>2710</v>
      </c>
      <c r="E823" t="s">
        <v>9</v>
      </c>
      <c r="F823" s="2"/>
    </row>
    <row r="824" spans="1:6" x14ac:dyDescent="0.35">
      <c r="A824" t="s">
        <v>2533</v>
      </c>
      <c r="B824" t="s">
        <v>4158</v>
      </c>
      <c r="C824" t="s">
        <v>4159</v>
      </c>
      <c r="D824" t="s">
        <v>2710</v>
      </c>
      <c r="E824" t="s">
        <v>71</v>
      </c>
      <c r="F824" s="2"/>
    </row>
    <row r="825" spans="1:6" x14ac:dyDescent="0.35">
      <c r="A825" t="s">
        <v>2561</v>
      </c>
      <c r="B825" t="s">
        <v>4160</v>
      </c>
      <c r="C825" t="s">
        <v>4161</v>
      </c>
      <c r="D825" t="s">
        <v>2710</v>
      </c>
      <c r="E825" t="s">
        <v>71</v>
      </c>
      <c r="F825" s="2">
        <v>192000</v>
      </c>
    </row>
    <row r="826" spans="1:6" x14ac:dyDescent="0.35">
      <c r="A826" t="s">
        <v>2561</v>
      </c>
      <c r="B826" t="s">
        <v>4162</v>
      </c>
      <c r="C826" t="s">
        <v>4163</v>
      </c>
      <c r="D826" t="s">
        <v>2710</v>
      </c>
      <c r="E826" t="s">
        <v>71</v>
      </c>
      <c r="F826" s="2">
        <v>200000</v>
      </c>
    </row>
    <row r="827" spans="1:6" x14ac:dyDescent="0.35">
      <c r="A827" t="s">
        <v>2561</v>
      </c>
      <c r="B827" t="s">
        <v>4164</v>
      </c>
      <c r="C827" t="s">
        <v>4165</v>
      </c>
      <c r="D827" t="s">
        <v>2710</v>
      </c>
      <c r="E827" t="s">
        <v>71</v>
      </c>
      <c r="F827" s="2"/>
    </row>
    <row r="828" spans="1:6" x14ac:dyDescent="0.35">
      <c r="A828" t="s">
        <v>2566</v>
      </c>
      <c r="B828" t="s">
        <v>1555</v>
      </c>
      <c r="C828" t="s">
        <v>4166</v>
      </c>
      <c r="D828" t="s">
        <v>2710</v>
      </c>
      <c r="E828" t="s">
        <v>71</v>
      </c>
      <c r="F828" s="2">
        <v>321600</v>
      </c>
    </row>
    <row r="829" spans="1:6" x14ac:dyDescent="0.35">
      <c r="A829" t="s">
        <v>2566</v>
      </c>
      <c r="B829" t="s">
        <v>4167</v>
      </c>
      <c r="C829" t="s">
        <v>4168</v>
      </c>
      <c r="D829" t="s">
        <v>2710</v>
      </c>
      <c r="E829" t="s">
        <v>71</v>
      </c>
      <c r="F829" s="2">
        <v>1122000</v>
      </c>
    </row>
    <row r="830" spans="1:6" x14ac:dyDescent="0.35">
      <c r="A830" t="s">
        <v>2572</v>
      </c>
      <c r="B830" t="s">
        <v>4169</v>
      </c>
      <c r="C830" t="s">
        <v>4170</v>
      </c>
      <c r="D830" t="s">
        <v>2707</v>
      </c>
      <c r="E830" t="s">
        <v>71</v>
      </c>
      <c r="F830" s="2">
        <v>6000000</v>
      </c>
    </row>
    <row r="831" spans="1:6" x14ac:dyDescent="0.35">
      <c r="A831" t="s">
        <v>2572</v>
      </c>
      <c r="B831" t="s">
        <v>4171</v>
      </c>
      <c r="C831" t="s">
        <v>4172</v>
      </c>
      <c r="D831" t="s">
        <v>2707</v>
      </c>
      <c r="E831" t="s">
        <v>9</v>
      </c>
      <c r="F831" s="2">
        <v>16000000</v>
      </c>
    </row>
    <row r="832" spans="1:6" x14ac:dyDescent="0.35">
      <c r="A832" t="s">
        <v>2572</v>
      </c>
      <c r="B832" t="s">
        <v>4173</v>
      </c>
      <c r="C832" t="s">
        <v>4174</v>
      </c>
      <c r="D832" t="s">
        <v>2707</v>
      </c>
      <c r="E832" t="s">
        <v>9</v>
      </c>
      <c r="F832" s="2">
        <v>7991392</v>
      </c>
    </row>
    <row r="833" spans="1:6" x14ac:dyDescent="0.35">
      <c r="A833" t="s">
        <v>2572</v>
      </c>
      <c r="B833" t="s">
        <v>4175</v>
      </c>
      <c r="C833" t="s">
        <v>4176</v>
      </c>
      <c r="D833" t="s">
        <v>2710</v>
      </c>
      <c r="E833" t="s">
        <v>9</v>
      </c>
      <c r="F833" s="2">
        <v>240000</v>
      </c>
    </row>
    <row r="834" spans="1:6" x14ac:dyDescent="0.35">
      <c r="A834" t="s">
        <v>2572</v>
      </c>
      <c r="B834" t="s">
        <v>4177</v>
      </c>
      <c r="C834" t="s">
        <v>4178</v>
      </c>
      <c r="D834" t="s">
        <v>2710</v>
      </c>
      <c r="E834" t="s">
        <v>71</v>
      </c>
      <c r="F834" s="2">
        <v>1292615</v>
      </c>
    </row>
    <row r="835" spans="1:6" x14ac:dyDescent="0.35">
      <c r="A835" t="s">
        <v>2572</v>
      </c>
      <c r="B835" t="s">
        <v>4179</v>
      </c>
      <c r="C835" t="s">
        <v>4180</v>
      </c>
      <c r="D835" t="s">
        <v>2710</v>
      </c>
      <c r="E835" t="s">
        <v>9</v>
      </c>
      <c r="F835" s="2">
        <v>375000</v>
      </c>
    </row>
    <row r="836" spans="1:6" x14ac:dyDescent="0.35">
      <c r="A836" t="s">
        <v>2572</v>
      </c>
      <c r="B836" t="s">
        <v>4181</v>
      </c>
      <c r="C836" t="s">
        <v>4182</v>
      </c>
      <c r="D836" t="s">
        <v>2710</v>
      </c>
      <c r="E836" t="s">
        <v>71</v>
      </c>
      <c r="F836" s="2">
        <v>800000</v>
      </c>
    </row>
    <row r="837" spans="1:6" x14ac:dyDescent="0.35">
      <c r="A837" t="s">
        <v>2572</v>
      </c>
      <c r="B837" t="s">
        <v>4183</v>
      </c>
      <c r="C837" t="s">
        <v>4184</v>
      </c>
      <c r="D837" t="s">
        <v>2710</v>
      </c>
      <c r="E837" t="s">
        <v>9</v>
      </c>
      <c r="F837" s="2">
        <v>540000</v>
      </c>
    </row>
    <row r="838" spans="1:6" x14ac:dyDescent="0.35">
      <c r="A838" t="s">
        <v>2572</v>
      </c>
      <c r="B838" t="s">
        <v>4185</v>
      </c>
      <c r="C838" t="s">
        <v>4186</v>
      </c>
      <c r="D838" t="s">
        <v>2710</v>
      </c>
      <c r="E838" t="s">
        <v>71</v>
      </c>
      <c r="F838" s="2">
        <v>2080000</v>
      </c>
    </row>
    <row r="839" spans="1:6" x14ac:dyDescent="0.35">
      <c r="A839" t="s">
        <v>2572</v>
      </c>
      <c r="B839" t="s">
        <v>4187</v>
      </c>
      <c r="C839" t="s">
        <v>4188</v>
      </c>
      <c r="D839" t="s">
        <v>2710</v>
      </c>
      <c r="E839" t="s">
        <v>71</v>
      </c>
      <c r="F839" s="2">
        <v>160000</v>
      </c>
    </row>
    <row r="840" spans="1:6" x14ac:dyDescent="0.35">
      <c r="A840" t="s">
        <v>2572</v>
      </c>
      <c r="B840" t="s">
        <v>4189</v>
      </c>
      <c r="C840" t="s">
        <v>4190</v>
      </c>
      <c r="D840" t="s">
        <v>2710</v>
      </c>
      <c r="E840" t="s">
        <v>9</v>
      </c>
      <c r="F840" s="2">
        <v>176000</v>
      </c>
    </row>
    <row r="841" spans="1:6" x14ac:dyDescent="0.35">
      <c r="A841" t="s">
        <v>2572</v>
      </c>
      <c r="B841" t="s">
        <v>3264</v>
      </c>
      <c r="C841" t="s">
        <v>4191</v>
      </c>
      <c r="D841" t="s">
        <v>2710</v>
      </c>
      <c r="E841" t="s">
        <v>9</v>
      </c>
      <c r="F841" s="2">
        <v>240000</v>
      </c>
    </row>
    <row r="842" spans="1:6" x14ac:dyDescent="0.35">
      <c r="A842" t="s">
        <v>2572</v>
      </c>
      <c r="B842" t="s">
        <v>4192</v>
      </c>
      <c r="C842" t="s">
        <v>4193</v>
      </c>
      <c r="D842" t="s">
        <v>2710</v>
      </c>
      <c r="E842" t="s">
        <v>71</v>
      </c>
      <c r="F842" s="2">
        <v>200000</v>
      </c>
    </row>
    <row r="843" spans="1:6" x14ac:dyDescent="0.35">
      <c r="A843" t="s">
        <v>2572</v>
      </c>
      <c r="B843" t="s">
        <v>4194</v>
      </c>
      <c r="C843" t="s">
        <v>4195</v>
      </c>
      <c r="D843" t="s">
        <v>2710</v>
      </c>
      <c r="E843" t="s">
        <v>71</v>
      </c>
      <c r="F843" s="2">
        <v>120000</v>
      </c>
    </row>
    <row r="844" spans="1:6" x14ac:dyDescent="0.35">
      <c r="A844" t="s">
        <v>2572</v>
      </c>
      <c r="B844" t="s">
        <v>4196</v>
      </c>
      <c r="C844" t="s">
        <v>4197</v>
      </c>
      <c r="D844" t="s">
        <v>2710</v>
      </c>
      <c r="E844" t="s">
        <v>71</v>
      </c>
      <c r="F844" s="2">
        <v>800000</v>
      </c>
    </row>
    <row r="845" spans="1:6" x14ac:dyDescent="0.35">
      <c r="A845" t="s">
        <v>2572</v>
      </c>
      <c r="B845" t="s">
        <v>4198</v>
      </c>
      <c r="C845" t="s">
        <v>4199</v>
      </c>
      <c r="D845" t="s">
        <v>2710</v>
      </c>
      <c r="E845" t="s">
        <v>9</v>
      </c>
      <c r="F845" s="2">
        <v>240000</v>
      </c>
    </row>
    <row r="846" spans="1:6" x14ac:dyDescent="0.35">
      <c r="A846" t="s">
        <v>2572</v>
      </c>
      <c r="B846" t="s">
        <v>4200</v>
      </c>
      <c r="C846" t="s">
        <v>4201</v>
      </c>
      <c r="D846" t="s">
        <v>2710</v>
      </c>
      <c r="E846" t="s">
        <v>71</v>
      </c>
      <c r="F846" s="2">
        <v>384000</v>
      </c>
    </row>
    <row r="847" spans="1:6" x14ac:dyDescent="0.35">
      <c r="A847" t="s">
        <v>2572</v>
      </c>
      <c r="B847" t="s">
        <v>2577</v>
      </c>
      <c r="C847" t="s">
        <v>4202</v>
      </c>
      <c r="D847" t="s">
        <v>2710</v>
      </c>
      <c r="E847" t="s">
        <v>9</v>
      </c>
      <c r="F847" s="2">
        <v>100000</v>
      </c>
    </row>
    <row r="848" spans="1:6" x14ac:dyDescent="0.35">
      <c r="A848" t="s">
        <v>2572</v>
      </c>
      <c r="B848" t="s">
        <v>4203</v>
      </c>
      <c r="C848" t="s">
        <v>4204</v>
      </c>
      <c r="D848" t="s">
        <v>2710</v>
      </c>
      <c r="E848" t="s">
        <v>9</v>
      </c>
      <c r="F848" s="2">
        <v>240000</v>
      </c>
    </row>
    <row r="849" spans="1:6" x14ac:dyDescent="0.35">
      <c r="A849" t="s">
        <v>2572</v>
      </c>
      <c r="B849" t="s">
        <v>4205</v>
      </c>
      <c r="C849" t="s">
        <v>4206</v>
      </c>
      <c r="D849" t="s">
        <v>2710</v>
      </c>
      <c r="E849" t="s">
        <v>71</v>
      </c>
      <c r="F849" s="2">
        <v>240000</v>
      </c>
    </row>
    <row r="850" spans="1:6" x14ac:dyDescent="0.35">
      <c r="A850" t="s">
        <v>2572</v>
      </c>
      <c r="B850" t="s">
        <v>4207</v>
      </c>
      <c r="C850" t="s">
        <v>4208</v>
      </c>
      <c r="D850" t="s">
        <v>2710</v>
      </c>
      <c r="E850" t="s">
        <v>9</v>
      </c>
      <c r="F850" s="2"/>
    </row>
    <row r="851" spans="1:6" x14ac:dyDescent="0.35">
      <c r="A851" t="s">
        <v>2585</v>
      </c>
      <c r="B851" t="s">
        <v>1596</v>
      </c>
      <c r="C851" t="s">
        <v>4209</v>
      </c>
      <c r="D851" t="s">
        <v>2710</v>
      </c>
      <c r="E851" t="s">
        <v>9</v>
      </c>
      <c r="F851" s="2">
        <v>120000</v>
      </c>
    </row>
    <row r="852" spans="1:6" x14ac:dyDescent="0.35">
      <c r="A852" t="s">
        <v>2585</v>
      </c>
      <c r="B852" t="s">
        <v>4210</v>
      </c>
      <c r="C852" t="s">
        <v>4211</v>
      </c>
      <c r="D852" t="s">
        <v>2710</v>
      </c>
      <c r="E852" t="s">
        <v>9</v>
      </c>
      <c r="F852" s="2">
        <v>340890</v>
      </c>
    </row>
    <row r="853" spans="1:6" x14ac:dyDescent="0.35">
      <c r="A853" t="s">
        <v>2590</v>
      </c>
      <c r="B853" t="s">
        <v>4212</v>
      </c>
      <c r="C853" t="s">
        <v>4213</v>
      </c>
      <c r="D853" t="s">
        <v>2707</v>
      </c>
      <c r="E853" t="s">
        <v>71</v>
      </c>
      <c r="F853" s="2">
        <v>8052318</v>
      </c>
    </row>
    <row r="854" spans="1:6" x14ac:dyDescent="0.35">
      <c r="A854" t="s">
        <v>2590</v>
      </c>
      <c r="B854" t="s">
        <v>1613</v>
      </c>
      <c r="C854" t="s">
        <v>4214</v>
      </c>
      <c r="D854" t="s">
        <v>2707</v>
      </c>
      <c r="E854" t="s">
        <v>71</v>
      </c>
      <c r="F854" s="2">
        <v>17800000</v>
      </c>
    </row>
    <row r="855" spans="1:6" x14ac:dyDescent="0.35">
      <c r="A855" t="s">
        <v>2590</v>
      </c>
      <c r="B855" t="s">
        <v>1621</v>
      </c>
      <c r="C855" t="s">
        <v>4215</v>
      </c>
      <c r="D855" t="s">
        <v>2707</v>
      </c>
      <c r="E855" t="s">
        <v>71</v>
      </c>
      <c r="F855" s="2">
        <v>13188000</v>
      </c>
    </row>
    <row r="856" spans="1:6" x14ac:dyDescent="0.35">
      <c r="A856" t="s">
        <v>2590</v>
      </c>
      <c r="B856" t="s">
        <v>4216</v>
      </c>
      <c r="C856" t="s">
        <v>4217</v>
      </c>
      <c r="D856" t="s">
        <v>2710</v>
      </c>
      <c r="E856" t="s">
        <v>71</v>
      </c>
      <c r="F856" s="2">
        <v>160000</v>
      </c>
    </row>
    <row r="857" spans="1:6" x14ac:dyDescent="0.35">
      <c r="A857" t="s">
        <v>2590</v>
      </c>
      <c r="B857" t="s">
        <v>1599</v>
      </c>
      <c r="C857" t="s">
        <v>4218</v>
      </c>
      <c r="D857" t="s">
        <v>2710</v>
      </c>
      <c r="E857" t="s">
        <v>71</v>
      </c>
      <c r="F857" s="2">
        <v>2212000</v>
      </c>
    </row>
    <row r="858" spans="1:6" x14ac:dyDescent="0.35">
      <c r="A858" t="s">
        <v>2590</v>
      </c>
      <c r="B858" t="s">
        <v>4219</v>
      </c>
      <c r="C858" t="s">
        <v>4220</v>
      </c>
      <c r="D858" t="s">
        <v>2710</v>
      </c>
      <c r="E858" t="s">
        <v>9</v>
      </c>
      <c r="F858" s="2">
        <v>64000</v>
      </c>
    </row>
    <row r="859" spans="1:6" x14ac:dyDescent="0.35">
      <c r="A859" t="s">
        <v>2590</v>
      </c>
      <c r="B859" t="s">
        <v>4221</v>
      </c>
      <c r="C859" t="s">
        <v>4222</v>
      </c>
      <c r="D859" t="s">
        <v>2710</v>
      </c>
      <c r="E859" t="s">
        <v>71</v>
      </c>
      <c r="F859" s="2">
        <v>1518000</v>
      </c>
    </row>
    <row r="860" spans="1:6" x14ac:dyDescent="0.35">
      <c r="A860" t="s">
        <v>2590</v>
      </c>
      <c r="B860" t="s">
        <v>4223</v>
      </c>
      <c r="C860" t="s">
        <v>4224</v>
      </c>
      <c r="D860" t="s">
        <v>2710</v>
      </c>
      <c r="E860" t="s">
        <v>9</v>
      </c>
      <c r="F860" s="2">
        <v>64000</v>
      </c>
    </row>
    <row r="861" spans="1:6" x14ac:dyDescent="0.35">
      <c r="A861" t="s">
        <v>2590</v>
      </c>
      <c r="B861" t="s">
        <v>4225</v>
      </c>
      <c r="C861" t="s">
        <v>4226</v>
      </c>
      <c r="D861" t="s">
        <v>2710</v>
      </c>
      <c r="E861" t="s">
        <v>9</v>
      </c>
      <c r="F861" s="2">
        <v>96000</v>
      </c>
    </row>
    <row r="862" spans="1:6" x14ac:dyDescent="0.35">
      <c r="A862" t="s">
        <v>2590</v>
      </c>
      <c r="B862" t="s">
        <v>4227</v>
      </c>
      <c r="C862" t="s">
        <v>4228</v>
      </c>
      <c r="D862" t="s">
        <v>2710</v>
      </c>
      <c r="E862" t="s">
        <v>9</v>
      </c>
      <c r="F862" s="2">
        <v>80000</v>
      </c>
    </row>
    <row r="863" spans="1:6" x14ac:dyDescent="0.35">
      <c r="A863" t="s">
        <v>2590</v>
      </c>
      <c r="B863" t="s">
        <v>1555</v>
      </c>
      <c r="C863" t="s">
        <v>4229</v>
      </c>
      <c r="D863" t="s">
        <v>2710</v>
      </c>
      <c r="E863" t="s">
        <v>9</v>
      </c>
      <c r="F863" s="2">
        <v>96000</v>
      </c>
    </row>
    <row r="864" spans="1:6" x14ac:dyDescent="0.35">
      <c r="A864" t="s">
        <v>2590</v>
      </c>
      <c r="B864" t="s">
        <v>4230</v>
      </c>
      <c r="C864" t="s">
        <v>4231</v>
      </c>
      <c r="D864" t="s">
        <v>2710</v>
      </c>
      <c r="E864" t="s">
        <v>9</v>
      </c>
      <c r="F864" s="2">
        <v>72000</v>
      </c>
    </row>
    <row r="865" spans="1:6" x14ac:dyDescent="0.35">
      <c r="A865" t="s">
        <v>2590</v>
      </c>
      <c r="B865" t="s">
        <v>4232</v>
      </c>
      <c r="C865" t="s">
        <v>4233</v>
      </c>
      <c r="D865" t="s">
        <v>2710</v>
      </c>
      <c r="E865" t="s">
        <v>9</v>
      </c>
      <c r="F865" s="2">
        <v>212000</v>
      </c>
    </row>
    <row r="866" spans="1:6" x14ac:dyDescent="0.35">
      <c r="A866" t="s">
        <v>2590</v>
      </c>
      <c r="B866" t="s">
        <v>4234</v>
      </c>
      <c r="C866" t="s">
        <v>3485</v>
      </c>
      <c r="D866" t="s">
        <v>2710</v>
      </c>
      <c r="E866" t="s">
        <v>9</v>
      </c>
      <c r="F866" s="2">
        <v>140000</v>
      </c>
    </row>
    <row r="867" spans="1:6" x14ac:dyDescent="0.35">
      <c r="A867" t="s">
        <v>2590</v>
      </c>
      <c r="B867" t="s">
        <v>4235</v>
      </c>
      <c r="C867" t="s">
        <v>4236</v>
      </c>
      <c r="D867" t="s">
        <v>2710</v>
      </c>
      <c r="E867" t="s">
        <v>9</v>
      </c>
      <c r="F867" s="2">
        <v>140000</v>
      </c>
    </row>
    <row r="868" spans="1:6" x14ac:dyDescent="0.35">
      <c r="A868" t="s">
        <v>2590</v>
      </c>
      <c r="B868" t="s">
        <v>4237</v>
      </c>
      <c r="C868" t="s">
        <v>4238</v>
      </c>
      <c r="D868" t="s">
        <v>2710</v>
      </c>
      <c r="E868" t="s">
        <v>9</v>
      </c>
      <c r="F868" s="2">
        <v>140000</v>
      </c>
    </row>
    <row r="869" spans="1:6" x14ac:dyDescent="0.35">
      <c r="A869" t="s">
        <v>2590</v>
      </c>
      <c r="B869" t="s">
        <v>4239</v>
      </c>
      <c r="C869" t="s">
        <v>4240</v>
      </c>
      <c r="D869" t="s">
        <v>2710</v>
      </c>
      <c r="E869" t="s">
        <v>9</v>
      </c>
      <c r="F869" s="2">
        <v>140000</v>
      </c>
    </row>
    <row r="870" spans="1:6" x14ac:dyDescent="0.35">
      <c r="A870" t="s">
        <v>2590</v>
      </c>
      <c r="B870" t="s">
        <v>4241</v>
      </c>
      <c r="C870" t="s">
        <v>4242</v>
      </c>
      <c r="D870" t="s">
        <v>2710</v>
      </c>
      <c r="E870" t="s">
        <v>9</v>
      </c>
      <c r="F870" s="2">
        <v>272000</v>
      </c>
    </row>
    <row r="871" spans="1:6" x14ac:dyDescent="0.35">
      <c r="A871" t="s">
        <v>2590</v>
      </c>
      <c r="B871" t="s">
        <v>4243</v>
      </c>
      <c r="C871" t="s">
        <v>4244</v>
      </c>
      <c r="D871" t="s">
        <v>2710</v>
      </c>
      <c r="E871" t="s">
        <v>71</v>
      </c>
      <c r="F871" s="2">
        <v>5155000</v>
      </c>
    </row>
    <row r="872" spans="1:6" x14ac:dyDescent="0.35">
      <c r="A872" t="s">
        <v>2590</v>
      </c>
      <c r="B872" t="s">
        <v>4245</v>
      </c>
      <c r="C872" t="s">
        <v>4246</v>
      </c>
      <c r="D872" t="s">
        <v>2710</v>
      </c>
      <c r="E872" t="s">
        <v>9</v>
      </c>
      <c r="F872" s="2">
        <v>162560</v>
      </c>
    </row>
    <row r="873" spans="1:6" x14ac:dyDescent="0.35">
      <c r="A873" t="s">
        <v>2590</v>
      </c>
      <c r="B873" t="s">
        <v>4247</v>
      </c>
      <c r="C873" t="s">
        <v>4248</v>
      </c>
      <c r="D873" t="s">
        <v>2710</v>
      </c>
      <c r="E873" t="s">
        <v>71</v>
      </c>
      <c r="F873" s="2">
        <v>180000</v>
      </c>
    </row>
    <row r="874" spans="1:6" x14ac:dyDescent="0.35">
      <c r="A874" t="s">
        <v>2590</v>
      </c>
      <c r="B874" t="s">
        <v>4249</v>
      </c>
      <c r="C874" t="s">
        <v>4250</v>
      </c>
      <c r="D874" t="s">
        <v>2710</v>
      </c>
      <c r="E874" t="s">
        <v>71</v>
      </c>
      <c r="F874" s="2">
        <v>1709400</v>
      </c>
    </row>
    <row r="875" spans="1:6" x14ac:dyDescent="0.35">
      <c r="A875" t="s">
        <v>2590</v>
      </c>
      <c r="B875" t="s">
        <v>4251</v>
      </c>
      <c r="C875" t="s">
        <v>4252</v>
      </c>
      <c r="D875" t="s">
        <v>2710</v>
      </c>
      <c r="E875" t="s">
        <v>9</v>
      </c>
      <c r="F875" s="2">
        <v>140000</v>
      </c>
    </row>
    <row r="876" spans="1:6" x14ac:dyDescent="0.35">
      <c r="A876" t="s">
        <v>2590</v>
      </c>
      <c r="B876" t="s">
        <v>4253</v>
      </c>
      <c r="C876" t="s">
        <v>4254</v>
      </c>
      <c r="D876" t="s">
        <v>2710</v>
      </c>
      <c r="E876" t="s">
        <v>71</v>
      </c>
      <c r="F876" s="2">
        <v>2419870</v>
      </c>
    </row>
    <row r="877" spans="1:6" x14ac:dyDescent="0.35">
      <c r="A877" t="s">
        <v>2590</v>
      </c>
      <c r="B877" t="s">
        <v>4255</v>
      </c>
      <c r="C877" t="s">
        <v>4256</v>
      </c>
      <c r="D877" t="s">
        <v>2710</v>
      </c>
      <c r="E877" t="s">
        <v>9</v>
      </c>
      <c r="F877" s="2">
        <v>140000</v>
      </c>
    </row>
    <row r="878" spans="1:6" x14ac:dyDescent="0.35">
      <c r="A878" t="s">
        <v>2590</v>
      </c>
      <c r="B878" t="s">
        <v>4257</v>
      </c>
      <c r="C878" t="s">
        <v>4258</v>
      </c>
      <c r="D878" t="s">
        <v>2710</v>
      </c>
      <c r="E878" t="s">
        <v>9</v>
      </c>
      <c r="F878" s="2">
        <v>140000</v>
      </c>
    </row>
    <row r="879" spans="1:6" x14ac:dyDescent="0.35">
      <c r="A879" t="s">
        <v>2590</v>
      </c>
      <c r="B879" t="s">
        <v>4259</v>
      </c>
      <c r="C879" t="s">
        <v>4260</v>
      </c>
      <c r="D879" t="s">
        <v>2710</v>
      </c>
      <c r="E879" t="s">
        <v>9</v>
      </c>
      <c r="F879" s="2">
        <v>65600</v>
      </c>
    </row>
    <row r="880" spans="1:6" x14ac:dyDescent="0.35">
      <c r="A880" t="s">
        <v>2590</v>
      </c>
      <c r="B880" t="s">
        <v>4261</v>
      </c>
      <c r="C880" t="s">
        <v>4262</v>
      </c>
      <c r="D880" t="s">
        <v>2710</v>
      </c>
      <c r="E880" t="s">
        <v>9</v>
      </c>
      <c r="F880" s="2">
        <v>60000</v>
      </c>
    </row>
    <row r="881" spans="1:6" x14ac:dyDescent="0.35">
      <c r="A881" t="s">
        <v>2590</v>
      </c>
      <c r="B881" t="s">
        <v>4263</v>
      </c>
      <c r="C881" t="s">
        <v>4264</v>
      </c>
      <c r="D881" t="s">
        <v>2710</v>
      </c>
      <c r="E881" t="s">
        <v>9</v>
      </c>
      <c r="F881" s="2">
        <v>60000</v>
      </c>
    </row>
    <row r="882" spans="1:6" x14ac:dyDescent="0.35">
      <c r="A882" t="s">
        <v>2590</v>
      </c>
      <c r="B882" t="s">
        <v>4265</v>
      </c>
      <c r="C882" t="s">
        <v>4266</v>
      </c>
      <c r="D882" t="s">
        <v>2710</v>
      </c>
      <c r="E882" t="s">
        <v>9</v>
      </c>
      <c r="F882" s="2">
        <v>48000</v>
      </c>
    </row>
    <row r="883" spans="1:6" x14ac:dyDescent="0.35">
      <c r="A883" t="s">
        <v>2590</v>
      </c>
      <c r="B883" t="s">
        <v>4267</v>
      </c>
      <c r="C883" t="s">
        <v>4268</v>
      </c>
      <c r="D883" t="s">
        <v>2710</v>
      </c>
      <c r="E883" t="s">
        <v>9</v>
      </c>
      <c r="F883" s="2">
        <v>96000</v>
      </c>
    </row>
    <row r="884" spans="1:6" x14ac:dyDescent="0.35">
      <c r="A884" t="s">
        <v>2590</v>
      </c>
      <c r="B884" t="s">
        <v>941</v>
      </c>
      <c r="C884" t="s">
        <v>4269</v>
      </c>
      <c r="D884" t="s">
        <v>2707</v>
      </c>
      <c r="E884" t="s">
        <v>71</v>
      </c>
      <c r="F884" s="2"/>
    </row>
    <row r="885" spans="1:6" x14ac:dyDescent="0.35">
      <c r="A885" t="s">
        <v>2590</v>
      </c>
      <c r="B885" t="s">
        <v>2594</v>
      </c>
      <c r="C885" t="s">
        <v>4270</v>
      </c>
      <c r="D885" t="s">
        <v>2710</v>
      </c>
      <c r="E885" t="s">
        <v>71</v>
      </c>
      <c r="F885" s="2"/>
    </row>
    <row r="886" spans="1:6" x14ac:dyDescent="0.35">
      <c r="A886" t="s">
        <v>2590</v>
      </c>
      <c r="B886" t="s">
        <v>4271</v>
      </c>
      <c r="C886" t="s">
        <v>4272</v>
      </c>
      <c r="D886" t="s">
        <v>2710</v>
      </c>
      <c r="E886" t="s">
        <v>9</v>
      </c>
      <c r="F886" s="2"/>
    </row>
    <row r="887" spans="1:6" x14ac:dyDescent="0.35">
      <c r="A887" t="s">
        <v>2590</v>
      </c>
      <c r="B887" t="s">
        <v>631</v>
      </c>
      <c r="C887" t="s">
        <v>4273</v>
      </c>
      <c r="D887" t="s">
        <v>2710</v>
      </c>
      <c r="E887" t="s">
        <v>9</v>
      </c>
      <c r="F887" s="2"/>
    </row>
    <row r="888" spans="1:6" x14ac:dyDescent="0.35">
      <c r="A888" t="s">
        <v>2590</v>
      </c>
      <c r="B888" t="s">
        <v>1611</v>
      </c>
      <c r="C888" t="s">
        <v>4274</v>
      </c>
      <c r="D888" t="s">
        <v>2710</v>
      </c>
      <c r="E888" t="s">
        <v>71</v>
      </c>
      <c r="F888" s="2"/>
    </row>
    <row r="889" spans="1:6" x14ac:dyDescent="0.35">
      <c r="A889" t="s">
        <v>2590</v>
      </c>
      <c r="B889" t="s">
        <v>4275</v>
      </c>
      <c r="C889" t="s">
        <v>4276</v>
      </c>
      <c r="D889" t="s">
        <v>2710</v>
      </c>
      <c r="E889" t="s">
        <v>71</v>
      </c>
      <c r="F889" s="2"/>
    </row>
    <row r="890" spans="1:6" x14ac:dyDescent="0.35">
      <c r="A890" t="s">
        <v>2602</v>
      </c>
      <c r="B890" t="s">
        <v>1627</v>
      </c>
      <c r="C890" t="s">
        <v>4277</v>
      </c>
      <c r="D890" t="s">
        <v>2707</v>
      </c>
      <c r="E890" t="s">
        <v>71</v>
      </c>
      <c r="F890" s="2">
        <v>10456068</v>
      </c>
    </row>
    <row r="891" spans="1:6" x14ac:dyDescent="0.35">
      <c r="A891" t="s">
        <v>2602</v>
      </c>
      <c r="B891" t="s">
        <v>4278</v>
      </c>
      <c r="C891" t="s">
        <v>4279</v>
      </c>
      <c r="D891" t="s">
        <v>2707</v>
      </c>
      <c r="E891" t="s">
        <v>9</v>
      </c>
      <c r="F891" s="2">
        <v>7750112</v>
      </c>
    </row>
    <row r="892" spans="1:6" x14ac:dyDescent="0.35">
      <c r="A892" t="s">
        <v>2602</v>
      </c>
      <c r="B892" t="s">
        <v>2614</v>
      </c>
      <c r="C892" t="s">
        <v>4280</v>
      </c>
      <c r="D892" t="s">
        <v>2707</v>
      </c>
      <c r="E892" t="s">
        <v>71</v>
      </c>
      <c r="F892" s="2">
        <v>9240000</v>
      </c>
    </row>
    <row r="893" spans="1:6" x14ac:dyDescent="0.35">
      <c r="A893" t="s">
        <v>2602</v>
      </c>
      <c r="B893" t="s">
        <v>4281</v>
      </c>
      <c r="C893" t="s">
        <v>4282</v>
      </c>
      <c r="D893" t="s">
        <v>2707</v>
      </c>
      <c r="E893" t="s">
        <v>9</v>
      </c>
      <c r="F893" s="2">
        <v>8664368</v>
      </c>
    </row>
    <row r="894" spans="1:6" x14ac:dyDescent="0.35">
      <c r="A894" t="s">
        <v>2602</v>
      </c>
      <c r="B894" t="s">
        <v>4283</v>
      </c>
      <c r="C894" t="s">
        <v>4284</v>
      </c>
      <c r="D894" t="s">
        <v>2707</v>
      </c>
      <c r="E894" t="s">
        <v>9</v>
      </c>
      <c r="F894" s="2">
        <v>9673384</v>
      </c>
    </row>
    <row r="895" spans="1:6" x14ac:dyDescent="0.35">
      <c r="A895" t="s">
        <v>2602</v>
      </c>
      <c r="B895" t="s">
        <v>1693</v>
      </c>
      <c r="C895" t="s">
        <v>4285</v>
      </c>
      <c r="D895" t="s">
        <v>2710</v>
      </c>
      <c r="E895" t="s">
        <v>71</v>
      </c>
      <c r="F895" s="2">
        <v>523440</v>
      </c>
    </row>
    <row r="896" spans="1:6" x14ac:dyDescent="0.35">
      <c r="A896" t="s">
        <v>2602</v>
      </c>
      <c r="B896" t="s">
        <v>4286</v>
      </c>
      <c r="C896" t="s">
        <v>4287</v>
      </c>
      <c r="D896" t="s">
        <v>2710</v>
      </c>
      <c r="E896" t="s">
        <v>9</v>
      </c>
      <c r="F896" s="2">
        <v>140000</v>
      </c>
    </row>
    <row r="897" spans="1:6" x14ac:dyDescent="0.35">
      <c r="A897" t="s">
        <v>2602</v>
      </c>
      <c r="B897" t="s">
        <v>4288</v>
      </c>
      <c r="C897" t="s">
        <v>4289</v>
      </c>
      <c r="D897" t="s">
        <v>2710</v>
      </c>
      <c r="E897" t="s">
        <v>71</v>
      </c>
      <c r="F897" s="2">
        <v>2472500</v>
      </c>
    </row>
    <row r="898" spans="1:6" x14ac:dyDescent="0.35">
      <c r="A898" t="s">
        <v>2602</v>
      </c>
      <c r="B898" t="s">
        <v>4290</v>
      </c>
      <c r="C898" t="s">
        <v>4291</v>
      </c>
      <c r="D898" t="s">
        <v>2710</v>
      </c>
      <c r="E898" t="s">
        <v>9</v>
      </c>
      <c r="F898" s="2">
        <v>240000</v>
      </c>
    </row>
    <row r="899" spans="1:6" x14ac:dyDescent="0.35">
      <c r="A899" t="s">
        <v>2602</v>
      </c>
      <c r="B899" t="s">
        <v>4292</v>
      </c>
      <c r="C899" t="s">
        <v>4293</v>
      </c>
      <c r="D899" t="s">
        <v>2710</v>
      </c>
      <c r="E899" t="s">
        <v>9</v>
      </c>
      <c r="F899" s="2">
        <v>110000</v>
      </c>
    </row>
    <row r="900" spans="1:6" x14ac:dyDescent="0.35">
      <c r="A900" t="s">
        <v>2602</v>
      </c>
      <c r="B900" t="s">
        <v>4294</v>
      </c>
      <c r="C900" t="s">
        <v>4295</v>
      </c>
      <c r="D900" t="s">
        <v>2710</v>
      </c>
      <c r="E900" t="s">
        <v>71</v>
      </c>
      <c r="F900" s="2">
        <v>180172</v>
      </c>
    </row>
    <row r="901" spans="1:6" x14ac:dyDescent="0.35">
      <c r="A901" t="s">
        <v>2602</v>
      </c>
      <c r="B901" t="s">
        <v>4296</v>
      </c>
      <c r="C901" t="s">
        <v>4297</v>
      </c>
      <c r="D901" t="s">
        <v>2710</v>
      </c>
      <c r="E901" t="s">
        <v>9</v>
      </c>
      <c r="F901" s="2">
        <v>140000</v>
      </c>
    </row>
    <row r="902" spans="1:6" x14ac:dyDescent="0.35">
      <c r="A902" t="s">
        <v>2602</v>
      </c>
      <c r="B902" t="s">
        <v>4298</v>
      </c>
      <c r="C902" t="s">
        <v>4299</v>
      </c>
      <c r="D902" t="s">
        <v>2710</v>
      </c>
      <c r="E902" t="s">
        <v>9</v>
      </c>
      <c r="F902" s="2">
        <v>280000</v>
      </c>
    </row>
    <row r="903" spans="1:6" x14ac:dyDescent="0.35">
      <c r="A903" t="s">
        <v>2602</v>
      </c>
      <c r="B903" t="s">
        <v>4300</v>
      </c>
      <c r="C903" t="s">
        <v>4301</v>
      </c>
      <c r="D903" t="s">
        <v>2710</v>
      </c>
      <c r="E903" t="s">
        <v>71</v>
      </c>
      <c r="F903" s="2">
        <v>576000</v>
      </c>
    </row>
    <row r="904" spans="1:6" x14ac:dyDescent="0.35">
      <c r="A904" t="s">
        <v>2602</v>
      </c>
      <c r="B904" t="s">
        <v>4302</v>
      </c>
      <c r="C904" t="s">
        <v>4303</v>
      </c>
      <c r="D904" t="s">
        <v>2710</v>
      </c>
      <c r="E904" t="s">
        <v>9</v>
      </c>
      <c r="F904" s="2">
        <v>240000</v>
      </c>
    </row>
    <row r="905" spans="1:6" x14ac:dyDescent="0.35">
      <c r="A905" t="s">
        <v>2602</v>
      </c>
      <c r="B905" t="s">
        <v>1673</v>
      </c>
      <c r="C905" t="s">
        <v>4304</v>
      </c>
      <c r="D905" t="s">
        <v>2710</v>
      </c>
      <c r="E905" t="s">
        <v>71</v>
      </c>
      <c r="F905" s="2">
        <v>280000</v>
      </c>
    </row>
    <row r="906" spans="1:6" x14ac:dyDescent="0.35">
      <c r="A906" t="s">
        <v>2602</v>
      </c>
      <c r="B906" t="s">
        <v>4305</v>
      </c>
      <c r="C906" t="s">
        <v>4306</v>
      </c>
      <c r="D906" t="s">
        <v>2710</v>
      </c>
      <c r="E906" t="s">
        <v>71</v>
      </c>
      <c r="F906" s="2">
        <v>244000</v>
      </c>
    </row>
    <row r="907" spans="1:6" x14ac:dyDescent="0.35">
      <c r="A907" t="s">
        <v>2602</v>
      </c>
      <c r="B907" t="s">
        <v>4307</v>
      </c>
      <c r="C907" t="s">
        <v>4308</v>
      </c>
      <c r="D907" t="s">
        <v>2710</v>
      </c>
      <c r="E907" t="s">
        <v>71</v>
      </c>
      <c r="F907" s="2">
        <v>3445066</v>
      </c>
    </row>
    <row r="908" spans="1:6" x14ac:dyDescent="0.35">
      <c r="A908" t="s">
        <v>2602</v>
      </c>
      <c r="B908" t="s">
        <v>4309</v>
      </c>
      <c r="C908" t="s">
        <v>4310</v>
      </c>
      <c r="D908" t="s">
        <v>2710</v>
      </c>
      <c r="E908" t="s">
        <v>9</v>
      </c>
      <c r="F908" s="2">
        <v>280000</v>
      </c>
    </row>
    <row r="909" spans="1:6" x14ac:dyDescent="0.35">
      <c r="A909" t="s">
        <v>2602</v>
      </c>
      <c r="B909" t="s">
        <v>4311</v>
      </c>
      <c r="C909" t="s">
        <v>4312</v>
      </c>
      <c r="D909" t="s">
        <v>2710</v>
      </c>
      <c r="E909" t="s">
        <v>71</v>
      </c>
      <c r="F909" s="2">
        <v>200000</v>
      </c>
    </row>
    <row r="910" spans="1:6" x14ac:dyDescent="0.35">
      <c r="A910" t="s">
        <v>2602</v>
      </c>
      <c r="B910" t="s">
        <v>4313</v>
      </c>
      <c r="C910" t="s">
        <v>4314</v>
      </c>
      <c r="D910" t="s">
        <v>2710</v>
      </c>
      <c r="E910" t="s">
        <v>71</v>
      </c>
      <c r="F910" s="2">
        <v>480000</v>
      </c>
    </row>
    <row r="911" spans="1:6" x14ac:dyDescent="0.35">
      <c r="A911" t="s">
        <v>2602</v>
      </c>
      <c r="B911" t="s">
        <v>1643</v>
      </c>
      <c r="C911" t="s">
        <v>4315</v>
      </c>
      <c r="D911" t="s">
        <v>2710</v>
      </c>
      <c r="E911" t="s">
        <v>9</v>
      </c>
      <c r="F911" s="2">
        <v>240000</v>
      </c>
    </row>
    <row r="912" spans="1:6" x14ac:dyDescent="0.35">
      <c r="A912" t="s">
        <v>2602</v>
      </c>
      <c r="B912" t="s">
        <v>4316</v>
      </c>
      <c r="C912" t="s">
        <v>4317</v>
      </c>
      <c r="D912" t="s">
        <v>2710</v>
      </c>
      <c r="E912" t="s">
        <v>9</v>
      </c>
      <c r="F912" s="2">
        <v>700000</v>
      </c>
    </row>
    <row r="913" spans="1:6" x14ac:dyDescent="0.35">
      <c r="A913" t="s">
        <v>2602</v>
      </c>
      <c r="B913" t="s">
        <v>1695</v>
      </c>
      <c r="C913" t="s">
        <v>4318</v>
      </c>
      <c r="D913" t="s">
        <v>2710</v>
      </c>
      <c r="E913" t="s">
        <v>9</v>
      </c>
      <c r="F913" s="2">
        <v>320000</v>
      </c>
    </row>
    <row r="914" spans="1:6" x14ac:dyDescent="0.35">
      <c r="A914" t="s">
        <v>2602</v>
      </c>
      <c r="B914" t="s">
        <v>1699</v>
      </c>
      <c r="C914" t="s">
        <v>4319</v>
      </c>
      <c r="D914" t="s">
        <v>2710</v>
      </c>
      <c r="E914" t="s">
        <v>71</v>
      </c>
      <c r="F914" s="2">
        <v>220000</v>
      </c>
    </row>
    <row r="915" spans="1:6" x14ac:dyDescent="0.35">
      <c r="A915" t="s">
        <v>2602</v>
      </c>
      <c r="B915" t="s">
        <v>1675</v>
      </c>
      <c r="C915" t="s">
        <v>4320</v>
      </c>
      <c r="D915" t="s">
        <v>2710</v>
      </c>
      <c r="E915" t="s">
        <v>71</v>
      </c>
      <c r="F915" s="2">
        <v>300000</v>
      </c>
    </row>
    <row r="916" spans="1:6" x14ac:dyDescent="0.35">
      <c r="A916" t="s">
        <v>2602</v>
      </c>
      <c r="B916" t="s">
        <v>4321</v>
      </c>
      <c r="C916" t="s">
        <v>4322</v>
      </c>
      <c r="D916" t="s">
        <v>2710</v>
      </c>
      <c r="E916" t="s">
        <v>9</v>
      </c>
      <c r="F916" s="2">
        <v>194667</v>
      </c>
    </row>
    <row r="917" spans="1:6" x14ac:dyDescent="0.35">
      <c r="A917" t="s">
        <v>2602</v>
      </c>
      <c r="B917" t="s">
        <v>1705</v>
      </c>
      <c r="C917" t="s">
        <v>4323</v>
      </c>
      <c r="D917" t="s">
        <v>2710</v>
      </c>
      <c r="E917" t="s">
        <v>9</v>
      </c>
      <c r="F917" s="2">
        <v>200000</v>
      </c>
    </row>
    <row r="918" spans="1:6" x14ac:dyDescent="0.35">
      <c r="A918" t="s">
        <v>2602</v>
      </c>
      <c r="B918" t="s">
        <v>1645</v>
      </c>
      <c r="C918" t="s">
        <v>4324</v>
      </c>
      <c r="D918" t="s">
        <v>2710</v>
      </c>
      <c r="E918" t="s">
        <v>71</v>
      </c>
      <c r="F918" s="2">
        <v>520000</v>
      </c>
    </row>
    <row r="919" spans="1:6" x14ac:dyDescent="0.35">
      <c r="A919" t="s">
        <v>2602</v>
      </c>
      <c r="B919" t="s">
        <v>4325</v>
      </c>
      <c r="C919" t="s">
        <v>4326</v>
      </c>
      <c r="D919" t="s">
        <v>2710</v>
      </c>
      <c r="E919" t="s">
        <v>9</v>
      </c>
      <c r="F919" s="2">
        <v>232000</v>
      </c>
    </row>
    <row r="920" spans="1:6" x14ac:dyDescent="0.35">
      <c r="A920" t="s">
        <v>2602</v>
      </c>
      <c r="B920" t="s">
        <v>4327</v>
      </c>
      <c r="C920" t="s">
        <v>4328</v>
      </c>
      <c r="D920" t="s">
        <v>2710</v>
      </c>
      <c r="E920" t="s">
        <v>71</v>
      </c>
      <c r="F920" s="2">
        <v>176000</v>
      </c>
    </row>
    <row r="921" spans="1:6" x14ac:dyDescent="0.35">
      <c r="A921" t="s">
        <v>2602</v>
      </c>
      <c r="B921" t="s">
        <v>4329</v>
      </c>
      <c r="C921" t="s">
        <v>4330</v>
      </c>
      <c r="D921" t="s">
        <v>2710</v>
      </c>
      <c r="E921" t="s">
        <v>9</v>
      </c>
      <c r="F921" s="2">
        <v>120000</v>
      </c>
    </row>
    <row r="922" spans="1:6" x14ac:dyDescent="0.35">
      <c r="A922" t="s">
        <v>2602</v>
      </c>
      <c r="B922" t="s">
        <v>4331</v>
      </c>
      <c r="C922" t="s">
        <v>4332</v>
      </c>
      <c r="D922" t="s">
        <v>2710</v>
      </c>
      <c r="E922" t="s">
        <v>9</v>
      </c>
      <c r="F922" s="2">
        <v>1000000</v>
      </c>
    </row>
    <row r="923" spans="1:6" x14ac:dyDescent="0.35">
      <c r="A923" t="s">
        <v>2602</v>
      </c>
      <c r="B923" t="s">
        <v>1647</v>
      </c>
      <c r="C923" t="s">
        <v>4333</v>
      </c>
      <c r="D923" t="s">
        <v>2710</v>
      </c>
      <c r="E923" t="s">
        <v>71</v>
      </c>
      <c r="F923" s="2">
        <v>264546</v>
      </c>
    </row>
    <row r="924" spans="1:6" x14ac:dyDescent="0.35">
      <c r="A924" t="s">
        <v>2602</v>
      </c>
      <c r="B924" t="s">
        <v>4334</v>
      </c>
      <c r="C924" t="s">
        <v>4335</v>
      </c>
      <c r="D924" t="s">
        <v>2710</v>
      </c>
      <c r="E924" t="s">
        <v>71</v>
      </c>
      <c r="F924" s="2">
        <v>895000</v>
      </c>
    </row>
    <row r="925" spans="1:6" x14ac:dyDescent="0.35">
      <c r="A925" t="s">
        <v>2602</v>
      </c>
      <c r="B925" t="s">
        <v>936</v>
      </c>
      <c r="C925" t="s">
        <v>4336</v>
      </c>
      <c r="D925" t="s">
        <v>2710</v>
      </c>
      <c r="E925" t="s">
        <v>9</v>
      </c>
      <c r="F925" s="2">
        <v>82660</v>
      </c>
    </row>
    <row r="926" spans="1:6" x14ac:dyDescent="0.35">
      <c r="A926" t="s">
        <v>2602</v>
      </c>
      <c r="B926" t="s">
        <v>4337</v>
      </c>
      <c r="C926" t="s">
        <v>4338</v>
      </c>
      <c r="D926" t="s">
        <v>2710</v>
      </c>
      <c r="E926" t="s">
        <v>71</v>
      </c>
      <c r="F926" s="2">
        <v>100000</v>
      </c>
    </row>
    <row r="927" spans="1:6" x14ac:dyDescent="0.35">
      <c r="A927" t="s">
        <v>2602</v>
      </c>
      <c r="B927" t="s">
        <v>4339</v>
      </c>
      <c r="C927" t="s">
        <v>4340</v>
      </c>
      <c r="D927" t="s">
        <v>2710</v>
      </c>
      <c r="E927" t="s">
        <v>9</v>
      </c>
      <c r="F927" s="2">
        <v>120000</v>
      </c>
    </row>
    <row r="928" spans="1:6" x14ac:dyDescent="0.35">
      <c r="A928" t="s">
        <v>2602</v>
      </c>
      <c r="B928" t="s">
        <v>1671</v>
      </c>
      <c r="C928" t="s">
        <v>4341</v>
      </c>
      <c r="D928" t="s">
        <v>2710</v>
      </c>
      <c r="E928" t="s">
        <v>71</v>
      </c>
      <c r="F928" s="2">
        <v>5000000</v>
      </c>
    </row>
    <row r="929" spans="1:6" x14ac:dyDescent="0.35">
      <c r="A929" t="s">
        <v>2602</v>
      </c>
      <c r="B929" t="s">
        <v>3224</v>
      </c>
      <c r="C929" t="s">
        <v>4342</v>
      </c>
      <c r="D929" t="s">
        <v>2710</v>
      </c>
      <c r="E929" t="s">
        <v>9</v>
      </c>
      <c r="F929" s="2">
        <v>166400</v>
      </c>
    </row>
    <row r="930" spans="1:6" x14ac:dyDescent="0.35">
      <c r="A930" t="s">
        <v>2602</v>
      </c>
      <c r="B930" t="s">
        <v>4343</v>
      </c>
      <c r="C930" t="s">
        <v>4344</v>
      </c>
      <c r="D930" t="s">
        <v>2710</v>
      </c>
      <c r="E930" t="s">
        <v>71</v>
      </c>
      <c r="F930" s="2">
        <v>1200000</v>
      </c>
    </row>
    <row r="931" spans="1:6" x14ac:dyDescent="0.35">
      <c r="A931" t="s">
        <v>2602</v>
      </c>
      <c r="B931" t="s">
        <v>4345</v>
      </c>
      <c r="C931" t="s">
        <v>4346</v>
      </c>
      <c r="D931" t="s">
        <v>2710</v>
      </c>
      <c r="E931" t="s">
        <v>9</v>
      </c>
      <c r="F931" s="2">
        <v>124000</v>
      </c>
    </row>
    <row r="932" spans="1:6" x14ac:dyDescent="0.35">
      <c r="A932" t="s">
        <v>2602</v>
      </c>
      <c r="B932" t="s">
        <v>4347</v>
      </c>
      <c r="C932" t="s">
        <v>4348</v>
      </c>
      <c r="D932" t="s">
        <v>2710</v>
      </c>
      <c r="E932" t="s">
        <v>71</v>
      </c>
      <c r="F932" s="2">
        <v>997736</v>
      </c>
    </row>
    <row r="933" spans="1:6" x14ac:dyDescent="0.35">
      <c r="A933" t="s">
        <v>2602</v>
      </c>
      <c r="B933" t="s">
        <v>4349</v>
      </c>
      <c r="C933" t="s">
        <v>4350</v>
      </c>
      <c r="D933" t="s">
        <v>2710</v>
      </c>
      <c r="E933" t="s">
        <v>71</v>
      </c>
      <c r="F933" s="2">
        <v>663376</v>
      </c>
    </row>
    <row r="934" spans="1:6" x14ac:dyDescent="0.35">
      <c r="A934" t="s">
        <v>2602</v>
      </c>
      <c r="B934" t="s">
        <v>4351</v>
      </c>
      <c r="C934" t="s">
        <v>4352</v>
      </c>
      <c r="D934" t="s">
        <v>2710</v>
      </c>
      <c r="E934" t="s">
        <v>71</v>
      </c>
      <c r="F934" s="2">
        <v>800000</v>
      </c>
    </row>
    <row r="935" spans="1:6" x14ac:dyDescent="0.35">
      <c r="A935" t="s">
        <v>2602</v>
      </c>
      <c r="B935" t="s">
        <v>1701</v>
      </c>
      <c r="C935" t="s">
        <v>4353</v>
      </c>
      <c r="D935" t="s">
        <v>2710</v>
      </c>
      <c r="E935" t="s">
        <v>9</v>
      </c>
      <c r="F935" s="2">
        <v>1900000</v>
      </c>
    </row>
    <row r="936" spans="1:6" x14ac:dyDescent="0.35">
      <c r="A936" t="s">
        <v>2602</v>
      </c>
      <c r="B936" t="s">
        <v>4354</v>
      </c>
      <c r="C936" t="s">
        <v>4355</v>
      </c>
      <c r="D936" t="s">
        <v>2710</v>
      </c>
      <c r="E936" t="s">
        <v>71</v>
      </c>
      <c r="F936" s="2">
        <v>160000</v>
      </c>
    </row>
    <row r="937" spans="1:6" x14ac:dyDescent="0.35">
      <c r="A937" t="s">
        <v>2602</v>
      </c>
      <c r="B937" t="s">
        <v>4356</v>
      </c>
      <c r="C937" t="s">
        <v>4357</v>
      </c>
      <c r="D937" t="s">
        <v>2710</v>
      </c>
      <c r="E937" t="s">
        <v>71</v>
      </c>
      <c r="F937" s="2">
        <v>495496</v>
      </c>
    </row>
    <row r="938" spans="1:6" x14ac:dyDescent="0.35">
      <c r="A938" t="s">
        <v>2602</v>
      </c>
      <c r="B938" t="s">
        <v>4358</v>
      </c>
      <c r="C938" t="s">
        <v>4359</v>
      </c>
      <c r="D938" t="s">
        <v>2710</v>
      </c>
      <c r="E938" t="s">
        <v>9</v>
      </c>
      <c r="F938" s="2">
        <v>800000</v>
      </c>
    </row>
    <row r="939" spans="1:6" x14ac:dyDescent="0.35">
      <c r="A939" t="s">
        <v>2602</v>
      </c>
      <c r="B939" t="s">
        <v>4360</v>
      </c>
      <c r="C939" t="s">
        <v>4361</v>
      </c>
      <c r="D939" t="s">
        <v>2707</v>
      </c>
      <c r="E939" t="s">
        <v>71</v>
      </c>
      <c r="F939" s="2"/>
    </row>
    <row r="940" spans="1:6" x14ac:dyDescent="0.35">
      <c r="A940" t="s">
        <v>2602</v>
      </c>
      <c r="B940" t="s">
        <v>4362</v>
      </c>
      <c r="C940" t="s">
        <v>4363</v>
      </c>
      <c r="D940" t="s">
        <v>2707</v>
      </c>
      <c r="E940" t="s">
        <v>9</v>
      </c>
      <c r="F940" s="2"/>
    </row>
    <row r="941" spans="1:6" x14ac:dyDescent="0.35">
      <c r="A941" t="s">
        <v>2602</v>
      </c>
      <c r="B941" t="s">
        <v>4364</v>
      </c>
      <c r="C941" t="s">
        <v>4365</v>
      </c>
      <c r="D941" t="s">
        <v>2707</v>
      </c>
      <c r="E941" t="s">
        <v>9</v>
      </c>
      <c r="F941" s="2"/>
    </row>
    <row r="942" spans="1:6" x14ac:dyDescent="0.35">
      <c r="A942" t="s">
        <v>2602</v>
      </c>
      <c r="B942" t="s">
        <v>4366</v>
      </c>
      <c r="C942" t="s">
        <v>4367</v>
      </c>
      <c r="D942" t="s">
        <v>2707</v>
      </c>
      <c r="E942" t="s">
        <v>71</v>
      </c>
      <c r="F942" s="2"/>
    </row>
    <row r="943" spans="1:6" x14ac:dyDescent="0.35">
      <c r="A943" t="s">
        <v>2602</v>
      </c>
      <c r="B943" t="s">
        <v>4368</v>
      </c>
      <c r="C943" t="s">
        <v>4369</v>
      </c>
      <c r="D943" t="s">
        <v>2710</v>
      </c>
      <c r="E943" t="s">
        <v>71</v>
      </c>
      <c r="F943" s="2"/>
    </row>
    <row r="944" spans="1:6" x14ac:dyDescent="0.35">
      <c r="A944" t="s">
        <v>2602</v>
      </c>
      <c r="B944" t="s">
        <v>2631</v>
      </c>
      <c r="C944" t="s">
        <v>4370</v>
      </c>
      <c r="D944" t="s">
        <v>2710</v>
      </c>
      <c r="E944" t="s">
        <v>71</v>
      </c>
      <c r="F944" s="2"/>
    </row>
    <row r="945" spans="1:6" x14ac:dyDescent="0.35">
      <c r="A945" t="s">
        <v>2602</v>
      </c>
      <c r="B945" t="s">
        <v>4371</v>
      </c>
      <c r="C945" t="s">
        <v>4372</v>
      </c>
      <c r="D945" t="s">
        <v>2710</v>
      </c>
      <c r="E945" t="s">
        <v>71</v>
      </c>
      <c r="F945" s="2"/>
    </row>
    <row r="946" spans="1:6" x14ac:dyDescent="0.35">
      <c r="A946" t="s">
        <v>2602</v>
      </c>
      <c r="B946" t="s">
        <v>4373</v>
      </c>
      <c r="C946" t="s">
        <v>4374</v>
      </c>
      <c r="D946" t="s">
        <v>2710</v>
      </c>
      <c r="E946" t="s">
        <v>9</v>
      </c>
      <c r="F946" s="2"/>
    </row>
    <row r="947" spans="1:6" x14ac:dyDescent="0.35">
      <c r="A947" t="s">
        <v>2602</v>
      </c>
      <c r="B947" t="s">
        <v>4375</v>
      </c>
      <c r="C947" t="s">
        <v>4376</v>
      </c>
      <c r="D947" t="s">
        <v>2710</v>
      </c>
      <c r="E947" t="s">
        <v>9</v>
      </c>
      <c r="F947" s="2"/>
    </row>
    <row r="948" spans="1:6" x14ac:dyDescent="0.35">
      <c r="A948" t="s">
        <v>2602</v>
      </c>
      <c r="B948" t="s">
        <v>4377</v>
      </c>
      <c r="C948" t="s">
        <v>4378</v>
      </c>
      <c r="D948" t="s">
        <v>2710</v>
      </c>
      <c r="E948" t="s">
        <v>71</v>
      </c>
      <c r="F948" s="2"/>
    </row>
    <row r="949" spans="1:6" x14ac:dyDescent="0.35">
      <c r="A949" t="s">
        <v>2602</v>
      </c>
      <c r="B949" t="s">
        <v>1661</v>
      </c>
      <c r="C949" t="s">
        <v>4379</v>
      </c>
      <c r="D949" t="s">
        <v>2710</v>
      </c>
      <c r="E949" t="s">
        <v>9</v>
      </c>
      <c r="F949" s="2"/>
    </row>
    <row r="950" spans="1:6" x14ac:dyDescent="0.35">
      <c r="A950" t="s">
        <v>2602</v>
      </c>
      <c r="B950" t="s">
        <v>4380</v>
      </c>
      <c r="C950" t="s">
        <v>4381</v>
      </c>
      <c r="D950" t="s">
        <v>2710</v>
      </c>
      <c r="E950" t="s">
        <v>9</v>
      </c>
      <c r="F950" s="2"/>
    </row>
    <row r="951" spans="1:6" x14ac:dyDescent="0.35">
      <c r="A951" t="s">
        <v>2602</v>
      </c>
      <c r="B951" t="s">
        <v>4382</v>
      </c>
      <c r="C951" t="s">
        <v>4383</v>
      </c>
      <c r="D951" t="s">
        <v>2710</v>
      </c>
      <c r="E951" t="s">
        <v>71</v>
      </c>
      <c r="F951" s="2"/>
    </row>
    <row r="952" spans="1:6" x14ac:dyDescent="0.35">
      <c r="A952" t="s">
        <v>2602</v>
      </c>
      <c r="B952" t="s">
        <v>4384</v>
      </c>
      <c r="C952" t="s">
        <v>4385</v>
      </c>
      <c r="D952" t="s">
        <v>2710</v>
      </c>
      <c r="E952" t="s">
        <v>9</v>
      </c>
      <c r="F952" s="2"/>
    </row>
    <row r="953" spans="1:6" x14ac:dyDescent="0.35">
      <c r="A953" t="s">
        <v>2602</v>
      </c>
      <c r="B953" t="s">
        <v>4386</v>
      </c>
      <c r="C953" t="s">
        <v>4387</v>
      </c>
      <c r="D953" t="s">
        <v>2710</v>
      </c>
      <c r="E953" t="s">
        <v>9</v>
      </c>
      <c r="F953" s="2"/>
    </row>
    <row r="954" spans="1:6" x14ac:dyDescent="0.35">
      <c r="A954" t="s">
        <v>2602</v>
      </c>
      <c r="B954" t="s">
        <v>4388</v>
      </c>
      <c r="C954" t="s">
        <v>4389</v>
      </c>
      <c r="D954" t="s">
        <v>2710</v>
      </c>
      <c r="E954" t="s">
        <v>9</v>
      </c>
      <c r="F954" s="2"/>
    </row>
    <row r="955" spans="1:6" x14ac:dyDescent="0.35">
      <c r="A955" t="s">
        <v>2602</v>
      </c>
      <c r="B955" t="s">
        <v>4390</v>
      </c>
      <c r="C955" t="s">
        <v>4391</v>
      </c>
      <c r="D955" t="s">
        <v>2710</v>
      </c>
      <c r="E955" t="s">
        <v>9</v>
      </c>
      <c r="F955" s="2"/>
    </row>
    <row r="956" spans="1:6" x14ac:dyDescent="0.35">
      <c r="A956" t="s">
        <v>2602</v>
      </c>
      <c r="B956" t="s">
        <v>4392</v>
      </c>
      <c r="C956" t="s">
        <v>4393</v>
      </c>
      <c r="D956" t="s">
        <v>2710</v>
      </c>
      <c r="E956" t="s">
        <v>71</v>
      </c>
      <c r="F956" s="2"/>
    </row>
    <row r="957" spans="1:6" x14ac:dyDescent="0.35">
      <c r="A957" t="s">
        <v>2640</v>
      </c>
      <c r="B957" t="s">
        <v>4394</v>
      </c>
      <c r="C957" t="s">
        <v>4395</v>
      </c>
      <c r="D957" t="s">
        <v>2707</v>
      </c>
      <c r="E957" t="s">
        <v>71</v>
      </c>
      <c r="F957" s="2">
        <v>2943797</v>
      </c>
    </row>
    <row r="958" spans="1:6" x14ac:dyDescent="0.35">
      <c r="A958" t="s">
        <v>2640</v>
      </c>
      <c r="B958" t="s">
        <v>4396</v>
      </c>
      <c r="C958" t="s">
        <v>4397</v>
      </c>
      <c r="D958" t="s">
        <v>2710</v>
      </c>
      <c r="E958" t="s">
        <v>71</v>
      </c>
      <c r="F958" s="2">
        <v>87744</v>
      </c>
    </row>
    <row r="959" spans="1:6" x14ac:dyDescent="0.35">
      <c r="A959" t="s">
        <v>2640</v>
      </c>
      <c r="B959" t="s">
        <v>4398</v>
      </c>
      <c r="C959" t="s">
        <v>4399</v>
      </c>
      <c r="D959" t="s">
        <v>2710</v>
      </c>
      <c r="E959" t="s">
        <v>71</v>
      </c>
      <c r="F959" s="2">
        <v>400000</v>
      </c>
    </row>
    <row r="960" spans="1:6" x14ac:dyDescent="0.35">
      <c r="A960" t="s">
        <v>2640</v>
      </c>
      <c r="B960" t="s">
        <v>4400</v>
      </c>
      <c r="C960" t="s">
        <v>4401</v>
      </c>
      <c r="D960" t="s">
        <v>2710</v>
      </c>
      <c r="E960" t="s">
        <v>71</v>
      </c>
      <c r="F960" s="2">
        <v>220000</v>
      </c>
    </row>
    <row r="961" spans="1:6" x14ac:dyDescent="0.35">
      <c r="A961" t="s">
        <v>2640</v>
      </c>
      <c r="B961" t="s">
        <v>4402</v>
      </c>
      <c r="C961" t="s">
        <v>4403</v>
      </c>
      <c r="D961" t="s">
        <v>2710</v>
      </c>
      <c r="E961" t="s">
        <v>71</v>
      </c>
      <c r="F961" s="2">
        <v>400000</v>
      </c>
    </row>
    <row r="962" spans="1:6" x14ac:dyDescent="0.35">
      <c r="A962" t="s">
        <v>2640</v>
      </c>
      <c r="B962" t="s">
        <v>4404</v>
      </c>
      <c r="C962" t="s">
        <v>4405</v>
      </c>
      <c r="D962" t="s">
        <v>2710</v>
      </c>
      <c r="E962" t="s">
        <v>9</v>
      </c>
      <c r="F962" s="2">
        <v>120000</v>
      </c>
    </row>
    <row r="963" spans="1:6" x14ac:dyDescent="0.35">
      <c r="A963" t="s">
        <v>2640</v>
      </c>
      <c r="B963" t="s">
        <v>4406</v>
      </c>
      <c r="C963" t="s">
        <v>4407</v>
      </c>
      <c r="D963" t="s">
        <v>2710</v>
      </c>
      <c r="E963" t="s">
        <v>71</v>
      </c>
      <c r="F963" s="2">
        <v>1080000</v>
      </c>
    </row>
    <row r="964" spans="1:6" x14ac:dyDescent="0.35">
      <c r="A964" t="s">
        <v>2640</v>
      </c>
      <c r="B964" t="s">
        <v>4408</v>
      </c>
      <c r="C964" t="s">
        <v>4409</v>
      </c>
      <c r="D964" t="s">
        <v>2710</v>
      </c>
      <c r="E964" t="s">
        <v>71</v>
      </c>
      <c r="F964" s="2">
        <v>200000</v>
      </c>
    </row>
    <row r="965" spans="1:6" x14ac:dyDescent="0.35">
      <c r="A965" t="s">
        <v>2640</v>
      </c>
      <c r="B965" t="s">
        <v>4410</v>
      </c>
      <c r="C965" t="s">
        <v>4411</v>
      </c>
      <c r="D965" t="s">
        <v>2710</v>
      </c>
      <c r="E965" t="s">
        <v>71</v>
      </c>
      <c r="F965" s="2">
        <v>400000</v>
      </c>
    </row>
    <row r="966" spans="1:6" x14ac:dyDescent="0.35">
      <c r="A966" t="s">
        <v>2640</v>
      </c>
      <c r="B966" t="s">
        <v>4412</v>
      </c>
      <c r="C966" t="s">
        <v>4413</v>
      </c>
      <c r="D966" t="s">
        <v>2710</v>
      </c>
      <c r="E966" t="s">
        <v>71</v>
      </c>
      <c r="F966" s="2">
        <v>224000</v>
      </c>
    </row>
    <row r="967" spans="1:6" x14ac:dyDescent="0.35">
      <c r="A967" t="s">
        <v>2640</v>
      </c>
      <c r="B967" t="s">
        <v>4414</v>
      </c>
      <c r="C967" t="s">
        <v>4415</v>
      </c>
      <c r="D967" t="s">
        <v>2707</v>
      </c>
      <c r="E967" t="s">
        <v>71</v>
      </c>
      <c r="F967" s="2"/>
    </row>
    <row r="968" spans="1:6" x14ac:dyDescent="0.35">
      <c r="A968" t="s">
        <v>2640</v>
      </c>
      <c r="B968" t="s">
        <v>4416</v>
      </c>
      <c r="C968" t="s">
        <v>4417</v>
      </c>
      <c r="D968" t="s">
        <v>2707</v>
      </c>
      <c r="E968" t="s">
        <v>71</v>
      </c>
      <c r="F968" s="2"/>
    </row>
    <row r="969" spans="1:6" x14ac:dyDescent="0.35">
      <c r="A969" t="s">
        <v>2640</v>
      </c>
      <c r="B969" t="s">
        <v>4418</v>
      </c>
      <c r="C969" t="s">
        <v>4419</v>
      </c>
      <c r="D969" t="s">
        <v>2710</v>
      </c>
      <c r="E969" t="s">
        <v>9</v>
      </c>
      <c r="F969" s="2"/>
    </row>
    <row r="970" spans="1:6" x14ac:dyDescent="0.35">
      <c r="A970" t="s">
        <v>2640</v>
      </c>
      <c r="B970" t="s">
        <v>1557</v>
      </c>
      <c r="C970" t="s">
        <v>4420</v>
      </c>
      <c r="D970" t="s">
        <v>2710</v>
      </c>
      <c r="E970" t="s">
        <v>9</v>
      </c>
      <c r="F970" s="2"/>
    </row>
    <row r="971" spans="1:6" x14ac:dyDescent="0.35">
      <c r="A971" t="s">
        <v>2640</v>
      </c>
      <c r="B971" t="s">
        <v>4421</v>
      </c>
      <c r="C971" t="s">
        <v>4422</v>
      </c>
      <c r="D971" t="s">
        <v>2710</v>
      </c>
      <c r="E971" t="s">
        <v>71</v>
      </c>
      <c r="F971" s="2"/>
    </row>
    <row r="972" spans="1:6" x14ac:dyDescent="0.35">
      <c r="A972" t="s">
        <v>2640</v>
      </c>
      <c r="B972" t="s">
        <v>4423</v>
      </c>
      <c r="C972" t="s">
        <v>4424</v>
      </c>
      <c r="D972" t="s">
        <v>2710</v>
      </c>
      <c r="E972" t="s">
        <v>9</v>
      </c>
      <c r="F972" s="2"/>
    </row>
    <row r="973" spans="1:6" x14ac:dyDescent="0.35">
      <c r="A973" t="s">
        <v>2640</v>
      </c>
      <c r="B973" t="s">
        <v>4425</v>
      </c>
      <c r="C973" t="s">
        <v>4426</v>
      </c>
      <c r="D973" t="s">
        <v>2710</v>
      </c>
      <c r="E973" t="s">
        <v>9</v>
      </c>
      <c r="F973" s="2"/>
    </row>
    <row r="974" spans="1:6" x14ac:dyDescent="0.35">
      <c r="A974" t="s">
        <v>2640</v>
      </c>
      <c r="B974" t="s">
        <v>4427</v>
      </c>
      <c r="C974" t="s">
        <v>4428</v>
      </c>
      <c r="D974" t="s">
        <v>2710</v>
      </c>
      <c r="E974" t="s">
        <v>9</v>
      </c>
      <c r="F974" s="2"/>
    </row>
    <row r="975" spans="1:6" x14ac:dyDescent="0.35">
      <c r="A975" t="s">
        <v>2640</v>
      </c>
      <c r="B975" t="s">
        <v>4429</v>
      </c>
      <c r="C975" t="s">
        <v>4430</v>
      </c>
      <c r="D975" t="s">
        <v>2710</v>
      </c>
      <c r="E975" t="s">
        <v>9</v>
      </c>
      <c r="F975" s="2"/>
    </row>
    <row r="976" spans="1:6" x14ac:dyDescent="0.35">
      <c r="A976" t="s">
        <v>2640</v>
      </c>
      <c r="B976" t="s">
        <v>4431</v>
      </c>
      <c r="C976" t="s">
        <v>4432</v>
      </c>
      <c r="D976" t="s">
        <v>2710</v>
      </c>
      <c r="E976" t="s">
        <v>71</v>
      </c>
      <c r="F976" s="2"/>
    </row>
    <row r="977" spans="1:6" x14ac:dyDescent="0.35">
      <c r="A977" t="s">
        <v>2640</v>
      </c>
      <c r="B977" t="s">
        <v>4433</v>
      </c>
      <c r="C977" t="s">
        <v>4434</v>
      </c>
      <c r="D977" t="s">
        <v>2710</v>
      </c>
      <c r="E977" t="s">
        <v>9</v>
      </c>
      <c r="F977" s="2"/>
    </row>
    <row r="978" spans="1:6" x14ac:dyDescent="0.35">
      <c r="A978" t="s">
        <v>2650</v>
      </c>
      <c r="B978" t="s">
        <v>4435</v>
      </c>
      <c r="C978" t="s">
        <v>4436</v>
      </c>
      <c r="D978" t="s">
        <v>2710</v>
      </c>
      <c r="E978" t="s">
        <v>9</v>
      </c>
      <c r="F978" s="2">
        <v>160000</v>
      </c>
    </row>
    <row r="979" spans="1:6" x14ac:dyDescent="0.35">
      <c r="A979" t="s">
        <v>2650</v>
      </c>
      <c r="B979" t="s">
        <v>1782</v>
      </c>
      <c r="C979" t="s">
        <v>4437</v>
      </c>
      <c r="D979" t="s">
        <v>2710</v>
      </c>
      <c r="E979" t="s">
        <v>71</v>
      </c>
      <c r="F979" s="2">
        <v>360000</v>
      </c>
    </row>
    <row r="980" spans="1:6" x14ac:dyDescent="0.35">
      <c r="A980" t="s">
        <v>2650</v>
      </c>
      <c r="B980" t="s">
        <v>4438</v>
      </c>
      <c r="C980" t="s">
        <v>4439</v>
      </c>
      <c r="D980" t="s">
        <v>2710</v>
      </c>
      <c r="E980" t="s">
        <v>9</v>
      </c>
      <c r="F980" s="2">
        <v>600000</v>
      </c>
    </row>
    <row r="981" spans="1:6" x14ac:dyDescent="0.35">
      <c r="A981" t="s">
        <v>2650</v>
      </c>
      <c r="B981" t="s">
        <v>4440</v>
      </c>
      <c r="C981" t="s">
        <v>4441</v>
      </c>
      <c r="D981" t="s">
        <v>2710</v>
      </c>
      <c r="E981" t="s">
        <v>71</v>
      </c>
      <c r="F981" s="2">
        <v>1010099</v>
      </c>
    </row>
    <row r="982" spans="1:6" x14ac:dyDescent="0.35">
      <c r="A982" t="s">
        <v>2650</v>
      </c>
      <c r="B982" t="s">
        <v>4442</v>
      </c>
      <c r="C982" t="s">
        <v>4443</v>
      </c>
      <c r="D982" t="s">
        <v>2710</v>
      </c>
      <c r="E982" t="s">
        <v>71</v>
      </c>
      <c r="F982" s="2">
        <v>1000000</v>
      </c>
    </row>
    <row r="983" spans="1:6" x14ac:dyDescent="0.35">
      <c r="A983" t="s">
        <v>2650</v>
      </c>
      <c r="B983" t="s">
        <v>4444</v>
      </c>
      <c r="C983" t="s">
        <v>4445</v>
      </c>
      <c r="D983" t="s">
        <v>2710</v>
      </c>
      <c r="E983" t="s">
        <v>9</v>
      </c>
      <c r="F983" s="2">
        <v>137754</v>
      </c>
    </row>
    <row r="984" spans="1:6" x14ac:dyDescent="0.35">
      <c r="A984" t="s">
        <v>2650</v>
      </c>
      <c r="B984" t="s">
        <v>4446</v>
      </c>
      <c r="C984" t="s">
        <v>4447</v>
      </c>
      <c r="D984" t="s">
        <v>2710</v>
      </c>
      <c r="E984" t="s">
        <v>9</v>
      </c>
      <c r="F984" s="2">
        <v>144942</v>
      </c>
    </row>
    <row r="985" spans="1:6" x14ac:dyDescent="0.35">
      <c r="A985" t="s">
        <v>2650</v>
      </c>
      <c r="B985" t="s">
        <v>4448</v>
      </c>
      <c r="C985" t="s">
        <v>4449</v>
      </c>
      <c r="D985" t="s">
        <v>2710</v>
      </c>
      <c r="E985" t="s">
        <v>71</v>
      </c>
      <c r="F985" s="2">
        <v>200000</v>
      </c>
    </row>
    <row r="986" spans="1:6" x14ac:dyDescent="0.35">
      <c r="A986" t="s">
        <v>2650</v>
      </c>
      <c r="B986" t="s">
        <v>4450</v>
      </c>
      <c r="C986" t="s">
        <v>4451</v>
      </c>
      <c r="D986" t="s">
        <v>2710</v>
      </c>
      <c r="E986" t="s">
        <v>71</v>
      </c>
      <c r="F986" s="2">
        <v>512000</v>
      </c>
    </row>
    <row r="987" spans="1:6" x14ac:dyDescent="0.35">
      <c r="A987" t="s">
        <v>2650</v>
      </c>
      <c r="B987" t="s">
        <v>1790</v>
      </c>
      <c r="C987" t="s">
        <v>4452</v>
      </c>
      <c r="D987" t="s">
        <v>2710</v>
      </c>
      <c r="E987" t="s">
        <v>71</v>
      </c>
      <c r="F987" s="2">
        <v>520000</v>
      </c>
    </row>
    <row r="988" spans="1:6" x14ac:dyDescent="0.35">
      <c r="A988" t="s">
        <v>2650</v>
      </c>
      <c r="B988" t="s">
        <v>4453</v>
      </c>
      <c r="C988" t="s">
        <v>4454</v>
      </c>
      <c r="D988" t="s">
        <v>2710</v>
      </c>
      <c r="E988" t="s">
        <v>71</v>
      </c>
      <c r="F988" s="2">
        <v>400000</v>
      </c>
    </row>
    <row r="989" spans="1:6" x14ac:dyDescent="0.35">
      <c r="A989" t="s">
        <v>2650</v>
      </c>
      <c r="B989" t="s">
        <v>4455</v>
      </c>
      <c r="C989" t="s">
        <v>4456</v>
      </c>
      <c r="D989" t="s">
        <v>2710</v>
      </c>
      <c r="E989" t="s">
        <v>71</v>
      </c>
      <c r="F989" s="2">
        <v>72050</v>
      </c>
    </row>
    <row r="990" spans="1:6" x14ac:dyDescent="0.35">
      <c r="A990" t="s">
        <v>2650</v>
      </c>
      <c r="B990" t="s">
        <v>4457</v>
      </c>
      <c r="C990" t="s">
        <v>4458</v>
      </c>
      <c r="D990" t="s">
        <v>2707</v>
      </c>
      <c r="E990" t="s">
        <v>71</v>
      </c>
      <c r="F990" s="2"/>
    </row>
    <row r="991" spans="1:6" x14ac:dyDescent="0.35">
      <c r="A991" t="s">
        <v>2650</v>
      </c>
      <c r="B991" t="s">
        <v>1763</v>
      </c>
      <c r="C991" t="s">
        <v>4459</v>
      </c>
      <c r="D991" t="s">
        <v>2707</v>
      </c>
      <c r="E991" t="s">
        <v>71</v>
      </c>
      <c r="F991" s="2"/>
    </row>
    <row r="992" spans="1:6" x14ac:dyDescent="0.35">
      <c r="A992" t="s">
        <v>2650</v>
      </c>
      <c r="B992" t="s">
        <v>4460</v>
      </c>
      <c r="C992" t="s">
        <v>4461</v>
      </c>
      <c r="D992" t="s">
        <v>2707</v>
      </c>
      <c r="E992" t="s">
        <v>71</v>
      </c>
      <c r="F992" s="2"/>
    </row>
    <row r="993" spans="1:6" x14ac:dyDescent="0.35">
      <c r="A993" t="s">
        <v>2650</v>
      </c>
      <c r="B993" t="s">
        <v>4462</v>
      </c>
      <c r="C993" t="s">
        <v>4463</v>
      </c>
      <c r="D993" t="s">
        <v>2707</v>
      </c>
      <c r="E993" t="s">
        <v>9</v>
      </c>
      <c r="F993" s="2"/>
    </row>
    <row r="994" spans="1:6" x14ac:dyDescent="0.35">
      <c r="A994" t="s">
        <v>2650</v>
      </c>
      <c r="B994" t="s">
        <v>1784</v>
      </c>
      <c r="C994" t="s">
        <v>4464</v>
      </c>
      <c r="D994" t="s">
        <v>2710</v>
      </c>
      <c r="E994" t="s">
        <v>71</v>
      </c>
      <c r="F994" s="2"/>
    </row>
    <row r="995" spans="1:6" x14ac:dyDescent="0.35">
      <c r="A995" t="s">
        <v>2650</v>
      </c>
      <c r="B995" t="s">
        <v>4465</v>
      </c>
      <c r="C995" t="s">
        <v>4466</v>
      </c>
      <c r="D995" t="s">
        <v>2710</v>
      </c>
      <c r="E995" t="s">
        <v>9</v>
      </c>
      <c r="F995" s="2"/>
    </row>
    <row r="996" spans="1:6" x14ac:dyDescent="0.35">
      <c r="A996" t="s">
        <v>2650</v>
      </c>
      <c r="B996" t="s">
        <v>4467</v>
      </c>
      <c r="C996" t="s">
        <v>4468</v>
      </c>
      <c r="D996" t="s">
        <v>2710</v>
      </c>
      <c r="E996" t="s">
        <v>9</v>
      </c>
      <c r="F996" s="2"/>
    </row>
    <row r="997" spans="1:6" x14ac:dyDescent="0.35">
      <c r="A997" t="s">
        <v>2650</v>
      </c>
      <c r="B997" t="s">
        <v>4469</v>
      </c>
      <c r="C997" t="s">
        <v>4470</v>
      </c>
      <c r="D997" t="s">
        <v>2710</v>
      </c>
      <c r="E997" t="s">
        <v>71</v>
      </c>
      <c r="F997" s="2"/>
    </row>
    <row r="998" spans="1:6" x14ac:dyDescent="0.35">
      <c r="A998" t="s">
        <v>2650</v>
      </c>
      <c r="B998" t="s">
        <v>1772</v>
      </c>
      <c r="C998" t="s">
        <v>4471</v>
      </c>
      <c r="D998" t="s">
        <v>2710</v>
      </c>
      <c r="E998" t="s">
        <v>71</v>
      </c>
      <c r="F998" s="2"/>
    </row>
    <row r="999" spans="1:6" x14ac:dyDescent="0.35">
      <c r="A999" t="s">
        <v>2650</v>
      </c>
      <c r="B999" t="s">
        <v>4472</v>
      </c>
      <c r="C999" t="s">
        <v>4473</v>
      </c>
      <c r="D999" t="s">
        <v>2710</v>
      </c>
      <c r="E999" t="s">
        <v>9</v>
      </c>
      <c r="F999" s="2"/>
    </row>
    <row r="1000" spans="1:6" x14ac:dyDescent="0.35">
      <c r="A1000" t="s">
        <v>2650</v>
      </c>
      <c r="B1000" t="s">
        <v>1767</v>
      </c>
      <c r="C1000" t="s">
        <v>4474</v>
      </c>
      <c r="D1000" t="s">
        <v>2710</v>
      </c>
      <c r="E1000" t="s">
        <v>9</v>
      </c>
      <c r="F1000" s="2"/>
    </row>
    <row r="1001" spans="1:6" x14ac:dyDescent="0.35">
      <c r="A1001" t="s">
        <v>2656</v>
      </c>
      <c r="B1001" t="s">
        <v>1803</v>
      </c>
      <c r="C1001" t="s">
        <v>4475</v>
      </c>
      <c r="D1001" t="s">
        <v>2710</v>
      </c>
      <c r="E1001" t="s">
        <v>9</v>
      </c>
      <c r="F1001" s="2"/>
    </row>
    <row r="1002" spans="1:6" x14ac:dyDescent="0.35">
      <c r="A1002" t="s">
        <v>2659</v>
      </c>
      <c r="B1002" t="s">
        <v>4476</v>
      </c>
      <c r="C1002" t="s">
        <v>4477</v>
      </c>
      <c r="D1002" t="s">
        <v>2710</v>
      </c>
      <c r="E1002" t="s">
        <v>9</v>
      </c>
      <c r="F1002" s="2">
        <v>142160</v>
      </c>
    </row>
    <row r="1003" spans="1:6" x14ac:dyDescent="0.35">
      <c r="A1003" t="s">
        <v>2659</v>
      </c>
      <c r="B1003" t="s">
        <v>4478</v>
      </c>
      <c r="C1003" t="s">
        <v>4479</v>
      </c>
      <c r="D1003" t="s">
        <v>2710</v>
      </c>
      <c r="E1003" t="s">
        <v>9</v>
      </c>
      <c r="F1003" s="2">
        <v>160000</v>
      </c>
    </row>
    <row r="1004" spans="1:6" x14ac:dyDescent="0.35">
      <c r="A1004" t="s">
        <v>2659</v>
      </c>
      <c r="B1004" t="s">
        <v>1830</v>
      </c>
      <c r="C1004" t="s">
        <v>4480</v>
      </c>
      <c r="D1004" t="s">
        <v>2710</v>
      </c>
      <c r="E1004" t="s">
        <v>71</v>
      </c>
      <c r="F1004" s="2">
        <v>400000</v>
      </c>
    </row>
    <row r="1005" spans="1:6" x14ac:dyDescent="0.35">
      <c r="A1005" t="s">
        <v>2659</v>
      </c>
      <c r="B1005" t="s">
        <v>4481</v>
      </c>
      <c r="C1005" t="s">
        <v>4482</v>
      </c>
      <c r="D1005" t="s">
        <v>2710</v>
      </c>
      <c r="E1005" t="s">
        <v>71</v>
      </c>
      <c r="F1005" s="2">
        <v>320000</v>
      </c>
    </row>
    <row r="1006" spans="1:6" x14ac:dyDescent="0.35">
      <c r="A1006" t="s">
        <v>2659</v>
      </c>
      <c r="B1006" t="s">
        <v>1870</v>
      </c>
      <c r="C1006" t="s">
        <v>4483</v>
      </c>
      <c r="D1006" t="s">
        <v>2710</v>
      </c>
      <c r="E1006" t="s">
        <v>71</v>
      </c>
      <c r="F1006" s="2">
        <v>400200</v>
      </c>
    </row>
    <row r="1007" spans="1:6" x14ac:dyDescent="0.35">
      <c r="A1007" t="s">
        <v>2659</v>
      </c>
      <c r="B1007" t="s">
        <v>4484</v>
      </c>
      <c r="C1007" t="s">
        <v>4485</v>
      </c>
      <c r="D1007" t="s">
        <v>2710</v>
      </c>
      <c r="E1007" t="s">
        <v>9</v>
      </c>
      <c r="F1007" s="2">
        <v>56000</v>
      </c>
    </row>
    <row r="1008" spans="1:6" x14ac:dyDescent="0.35">
      <c r="A1008" t="s">
        <v>2659</v>
      </c>
      <c r="B1008" t="s">
        <v>4486</v>
      </c>
      <c r="C1008" t="s">
        <v>4487</v>
      </c>
      <c r="D1008" t="s">
        <v>2710</v>
      </c>
      <c r="E1008" t="s">
        <v>71</v>
      </c>
      <c r="F1008" s="2">
        <v>1660000</v>
      </c>
    </row>
    <row r="1009" spans="1:6" x14ac:dyDescent="0.35">
      <c r="A1009" t="s">
        <v>2659</v>
      </c>
      <c r="B1009" t="s">
        <v>1842</v>
      </c>
      <c r="C1009" t="s">
        <v>4488</v>
      </c>
      <c r="D1009" t="s">
        <v>2710</v>
      </c>
      <c r="E1009" t="s">
        <v>9</v>
      </c>
      <c r="F1009" s="2">
        <v>100000</v>
      </c>
    </row>
    <row r="1010" spans="1:6" x14ac:dyDescent="0.35">
      <c r="A1010" t="s">
        <v>2659</v>
      </c>
      <c r="B1010" t="s">
        <v>4489</v>
      </c>
      <c r="C1010" t="s">
        <v>4490</v>
      </c>
      <c r="D1010" t="s">
        <v>2710</v>
      </c>
      <c r="E1010" t="s">
        <v>9</v>
      </c>
      <c r="F1010" s="2">
        <v>320000</v>
      </c>
    </row>
    <row r="1011" spans="1:6" x14ac:dyDescent="0.35">
      <c r="A1011" t="s">
        <v>2659</v>
      </c>
      <c r="B1011" t="s">
        <v>4491</v>
      </c>
      <c r="C1011" t="s">
        <v>4492</v>
      </c>
      <c r="D1011" t="s">
        <v>2710</v>
      </c>
      <c r="E1011" t="s">
        <v>9</v>
      </c>
      <c r="F1011" s="2">
        <v>209040</v>
      </c>
    </row>
    <row r="1012" spans="1:6" x14ac:dyDescent="0.35">
      <c r="A1012" t="s">
        <v>2659</v>
      </c>
      <c r="B1012" t="s">
        <v>4493</v>
      </c>
      <c r="C1012" t="s">
        <v>4494</v>
      </c>
      <c r="D1012" t="s">
        <v>2710</v>
      </c>
      <c r="E1012" t="s">
        <v>9</v>
      </c>
      <c r="F1012" s="2">
        <v>348192</v>
      </c>
    </row>
    <row r="1013" spans="1:6" x14ac:dyDescent="0.35">
      <c r="A1013" t="s">
        <v>2659</v>
      </c>
      <c r="B1013" t="s">
        <v>1828</v>
      </c>
      <c r="C1013" t="s">
        <v>4495</v>
      </c>
      <c r="D1013" t="s">
        <v>2710</v>
      </c>
      <c r="E1013" t="s">
        <v>9</v>
      </c>
      <c r="F1013" s="2">
        <v>116000</v>
      </c>
    </row>
    <row r="1014" spans="1:6" x14ac:dyDescent="0.35">
      <c r="A1014" t="s">
        <v>2659</v>
      </c>
      <c r="B1014" t="s">
        <v>2167</v>
      </c>
      <c r="C1014" t="s">
        <v>4496</v>
      </c>
      <c r="D1014" t="s">
        <v>2710</v>
      </c>
      <c r="E1014" t="s">
        <v>9</v>
      </c>
      <c r="F1014" s="2">
        <v>81120</v>
      </c>
    </row>
    <row r="1015" spans="1:6" x14ac:dyDescent="0.35">
      <c r="A1015" t="s">
        <v>2659</v>
      </c>
      <c r="B1015" t="s">
        <v>2164</v>
      </c>
      <c r="C1015" t="s">
        <v>4497</v>
      </c>
      <c r="D1015" t="s">
        <v>2710</v>
      </c>
      <c r="E1015" t="s">
        <v>9</v>
      </c>
      <c r="F1015" s="2">
        <v>222952</v>
      </c>
    </row>
    <row r="1016" spans="1:6" x14ac:dyDescent="0.35">
      <c r="A1016" t="s">
        <v>2659</v>
      </c>
      <c r="B1016" t="s">
        <v>4498</v>
      </c>
      <c r="C1016" t="s">
        <v>4499</v>
      </c>
      <c r="D1016" t="s">
        <v>2710</v>
      </c>
      <c r="E1016" t="s">
        <v>9</v>
      </c>
      <c r="F1016" s="2">
        <v>128000</v>
      </c>
    </row>
    <row r="1017" spans="1:6" x14ac:dyDescent="0.35">
      <c r="A1017" t="s">
        <v>2659</v>
      </c>
      <c r="B1017" t="s">
        <v>4500</v>
      </c>
      <c r="C1017" t="s">
        <v>4501</v>
      </c>
      <c r="D1017" t="s">
        <v>2710</v>
      </c>
      <c r="E1017" t="s">
        <v>9</v>
      </c>
      <c r="F1017" s="2">
        <v>95000</v>
      </c>
    </row>
    <row r="1018" spans="1:6" x14ac:dyDescent="0.35">
      <c r="A1018" t="s">
        <v>2659</v>
      </c>
      <c r="B1018" t="s">
        <v>4502</v>
      </c>
      <c r="C1018" t="s">
        <v>4503</v>
      </c>
      <c r="D1018" t="s">
        <v>2710</v>
      </c>
      <c r="E1018" t="s">
        <v>71</v>
      </c>
      <c r="F1018" s="2">
        <v>388000</v>
      </c>
    </row>
    <row r="1019" spans="1:6" x14ac:dyDescent="0.35">
      <c r="A1019" t="s">
        <v>2659</v>
      </c>
      <c r="B1019" t="s">
        <v>4504</v>
      </c>
      <c r="C1019" t="s">
        <v>4505</v>
      </c>
      <c r="D1019" t="s">
        <v>2710</v>
      </c>
      <c r="E1019" t="s">
        <v>9</v>
      </c>
      <c r="F1019" s="2">
        <v>80000</v>
      </c>
    </row>
    <row r="1020" spans="1:6" x14ac:dyDescent="0.35">
      <c r="A1020" t="s">
        <v>2659</v>
      </c>
      <c r="B1020" t="s">
        <v>4506</v>
      </c>
      <c r="C1020" t="s">
        <v>4507</v>
      </c>
      <c r="D1020" t="s">
        <v>2707</v>
      </c>
      <c r="E1020" t="s">
        <v>71</v>
      </c>
      <c r="F1020" s="2"/>
    </row>
    <row r="1021" spans="1:6" x14ac:dyDescent="0.35">
      <c r="A1021" t="s">
        <v>2659</v>
      </c>
      <c r="B1021" t="s">
        <v>4508</v>
      </c>
      <c r="C1021" t="s">
        <v>4509</v>
      </c>
      <c r="D1021" t="s">
        <v>2707</v>
      </c>
      <c r="E1021" t="s">
        <v>9</v>
      </c>
      <c r="F1021" s="2"/>
    </row>
    <row r="1022" spans="1:6" x14ac:dyDescent="0.35">
      <c r="A1022" t="s">
        <v>2659</v>
      </c>
      <c r="B1022" t="s">
        <v>4510</v>
      </c>
      <c r="C1022" t="s">
        <v>4511</v>
      </c>
      <c r="D1022" t="s">
        <v>2710</v>
      </c>
      <c r="E1022" t="s">
        <v>9</v>
      </c>
      <c r="F1022" s="2"/>
    </row>
    <row r="1023" spans="1:6" x14ac:dyDescent="0.35">
      <c r="A1023" t="s">
        <v>2659</v>
      </c>
      <c r="B1023" t="s">
        <v>4512</v>
      </c>
      <c r="C1023" t="s">
        <v>4513</v>
      </c>
      <c r="D1023" t="s">
        <v>2710</v>
      </c>
      <c r="E1023" t="s">
        <v>9</v>
      </c>
      <c r="F1023" s="2"/>
    </row>
    <row r="1024" spans="1:6" x14ac:dyDescent="0.35">
      <c r="A1024" t="s">
        <v>2659</v>
      </c>
      <c r="B1024" t="s">
        <v>880</v>
      </c>
      <c r="C1024" t="s">
        <v>4514</v>
      </c>
      <c r="D1024" t="s">
        <v>2710</v>
      </c>
      <c r="E1024" t="s">
        <v>9</v>
      </c>
      <c r="F1024" s="2"/>
    </row>
    <row r="1025" spans="1:6" x14ac:dyDescent="0.35">
      <c r="A1025" t="s">
        <v>2659</v>
      </c>
      <c r="B1025" t="s">
        <v>4515</v>
      </c>
      <c r="C1025" t="s">
        <v>4516</v>
      </c>
      <c r="D1025" t="s">
        <v>2710</v>
      </c>
      <c r="E1025" t="s">
        <v>9</v>
      </c>
      <c r="F1025" s="2"/>
    </row>
    <row r="1026" spans="1:6" x14ac:dyDescent="0.35">
      <c r="A1026" t="s">
        <v>2659</v>
      </c>
      <c r="B1026" t="s">
        <v>4517</v>
      </c>
      <c r="C1026" t="s">
        <v>4518</v>
      </c>
      <c r="D1026" t="s">
        <v>2710</v>
      </c>
      <c r="E1026" t="s">
        <v>9</v>
      </c>
      <c r="F1026" s="2"/>
    </row>
    <row r="1027" spans="1:6" x14ac:dyDescent="0.35">
      <c r="A1027" t="s">
        <v>2659</v>
      </c>
      <c r="B1027" t="s">
        <v>4519</v>
      </c>
      <c r="C1027" t="s">
        <v>4520</v>
      </c>
      <c r="D1027" t="s">
        <v>2710</v>
      </c>
      <c r="E1027" t="s">
        <v>71</v>
      </c>
      <c r="F1027" s="2"/>
    </row>
    <row r="1028" spans="1:6" x14ac:dyDescent="0.35">
      <c r="A1028" t="s">
        <v>2690</v>
      </c>
      <c r="B1028" t="s">
        <v>4521</v>
      </c>
      <c r="C1028" t="s">
        <v>4522</v>
      </c>
      <c r="D1028" t="s">
        <v>2707</v>
      </c>
      <c r="E1028" t="s">
        <v>71</v>
      </c>
      <c r="F1028" s="2">
        <v>25000000</v>
      </c>
    </row>
    <row r="1029" spans="1:6" x14ac:dyDescent="0.35">
      <c r="A1029" t="s">
        <v>2690</v>
      </c>
      <c r="B1029" t="s">
        <v>4523</v>
      </c>
      <c r="C1029" t="s">
        <v>4524</v>
      </c>
      <c r="D1029" t="s">
        <v>2707</v>
      </c>
      <c r="E1029" t="s">
        <v>9</v>
      </c>
      <c r="F1029" s="2">
        <v>8061592</v>
      </c>
    </row>
    <row r="1030" spans="1:6" x14ac:dyDescent="0.35">
      <c r="A1030" t="s">
        <v>2690</v>
      </c>
      <c r="B1030" t="s">
        <v>4525</v>
      </c>
      <c r="C1030" t="s">
        <v>4526</v>
      </c>
      <c r="D1030" t="s">
        <v>2710</v>
      </c>
      <c r="E1030" t="s">
        <v>9</v>
      </c>
      <c r="F1030" s="2">
        <v>214305</v>
      </c>
    </row>
    <row r="1031" spans="1:6" x14ac:dyDescent="0.35">
      <c r="A1031" t="s">
        <v>2690</v>
      </c>
      <c r="B1031" t="s">
        <v>4527</v>
      </c>
      <c r="C1031" t="s">
        <v>4528</v>
      </c>
      <c r="D1031" t="s">
        <v>2710</v>
      </c>
      <c r="E1031" t="s">
        <v>71</v>
      </c>
      <c r="F1031" s="2">
        <v>916000</v>
      </c>
    </row>
    <row r="1032" spans="1:6" x14ac:dyDescent="0.35">
      <c r="A1032" t="s">
        <v>2690</v>
      </c>
      <c r="B1032" t="s">
        <v>4529</v>
      </c>
      <c r="C1032" t="s">
        <v>4530</v>
      </c>
      <c r="D1032" t="s">
        <v>2710</v>
      </c>
      <c r="E1032" t="s">
        <v>71</v>
      </c>
      <c r="F1032" s="2">
        <v>1000000</v>
      </c>
    </row>
    <row r="1033" spans="1:6" x14ac:dyDescent="0.35">
      <c r="A1033" t="s">
        <v>2690</v>
      </c>
      <c r="B1033" t="s">
        <v>4531</v>
      </c>
      <c r="C1033" t="s">
        <v>4532</v>
      </c>
      <c r="D1033" t="s">
        <v>2710</v>
      </c>
      <c r="E1033" t="s">
        <v>9</v>
      </c>
      <c r="F1033" s="2">
        <v>280000</v>
      </c>
    </row>
    <row r="1034" spans="1:6" x14ac:dyDescent="0.35">
      <c r="A1034" t="s">
        <v>2690</v>
      </c>
      <c r="B1034" t="s">
        <v>4533</v>
      </c>
      <c r="C1034" t="s">
        <v>4534</v>
      </c>
      <c r="D1034" t="s">
        <v>2710</v>
      </c>
      <c r="E1034" t="s">
        <v>9</v>
      </c>
      <c r="F1034" s="2">
        <v>160000</v>
      </c>
    </row>
    <row r="1035" spans="1:6" x14ac:dyDescent="0.35">
      <c r="A1035" t="s">
        <v>2690</v>
      </c>
      <c r="B1035" t="s">
        <v>4535</v>
      </c>
      <c r="C1035" t="s">
        <v>4536</v>
      </c>
      <c r="D1035" t="s">
        <v>2710</v>
      </c>
      <c r="E1035" t="s">
        <v>9</v>
      </c>
      <c r="F1035" s="2">
        <v>320000</v>
      </c>
    </row>
    <row r="1036" spans="1:6" x14ac:dyDescent="0.35">
      <c r="A1036" t="s">
        <v>2690</v>
      </c>
      <c r="B1036" t="s">
        <v>4537</v>
      </c>
      <c r="C1036" t="s">
        <v>4538</v>
      </c>
      <c r="D1036" t="s">
        <v>2710</v>
      </c>
      <c r="E1036" t="s">
        <v>9</v>
      </c>
      <c r="F1036" s="2"/>
    </row>
    <row r="1037" spans="1:6" x14ac:dyDescent="0.35">
      <c r="A1037" t="s">
        <v>2690</v>
      </c>
      <c r="B1037" t="s">
        <v>4539</v>
      </c>
      <c r="C1037" t="s">
        <v>4540</v>
      </c>
      <c r="D1037" t="s">
        <v>2710</v>
      </c>
      <c r="E1037" t="s">
        <v>9</v>
      </c>
      <c r="F1037" s="2"/>
    </row>
    <row r="1038" spans="1:6" x14ac:dyDescent="0.35">
      <c r="A1038" t="s">
        <v>2690</v>
      </c>
      <c r="B1038" t="s">
        <v>4541</v>
      </c>
      <c r="C1038" t="s">
        <v>4542</v>
      </c>
      <c r="D1038" t="s">
        <v>2710</v>
      </c>
      <c r="E1038" t="s">
        <v>9</v>
      </c>
      <c r="F1038" s="2"/>
    </row>
    <row r="1039" spans="1:6" x14ac:dyDescent="0.35">
      <c r="A1039" t="s">
        <v>2690</v>
      </c>
      <c r="B1039" t="s">
        <v>4543</v>
      </c>
      <c r="C1039" t="s">
        <v>4544</v>
      </c>
      <c r="D1039" t="s">
        <v>2710</v>
      </c>
      <c r="E1039" t="s">
        <v>9</v>
      </c>
      <c r="F1039" s="2"/>
    </row>
    <row r="1040" spans="1:6" x14ac:dyDescent="0.35">
      <c r="A1040" t="s">
        <v>2690</v>
      </c>
      <c r="B1040" t="s">
        <v>4545</v>
      </c>
      <c r="C1040" t="s">
        <v>4546</v>
      </c>
      <c r="D1040" t="s">
        <v>2710</v>
      </c>
      <c r="E1040" t="s">
        <v>9</v>
      </c>
      <c r="F1040" s="2"/>
    </row>
    <row r="1041" spans="1:6" x14ac:dyDescent="0.35">
      <c r="A1041" t="s">
        <v>2690</v>
      </c>
      <c r="B1041" t="s">
        <v>4547</v>
      </c>
      <c r="C1041" t="s">
        <v>4548</v>
      </c>
      <c r="D1041" t="s">
        <v>2710</v>
      </c>
      <c r="E1041" t="s">
        <v>71</v>
      </c>
      <c r="F1041" s="2"/>
    </row>
    <row r="1042" spans="1:6" x14ac:dyDescent="0.35">
      <c r="A1042" t="s">
        <v>2690</v>
      </c>
      <c r="B1042" t="s">
        <v>4200</v>
      </c>
      <c r="C1042" t="s">
        <v>4549</v>
      </c>
      <c r="D1042" t="s">
        <v>2710</v>
      </c>
      <c r="E1042" t="s">
        <v>9</v>
      </c>
      <c r="F1042" s="2"/>
    </row>
    <row r="1043" spans="1:6" x14ac:dyDescent="0.35">
      <c r="A1043" t="s">
        <v>2690</v>
      </c>
      <c r="B1043" t="s">
        <v>4550</v>
      </c>
      <c r="C1043" t="s">
        <v>4551</v>
      </c>
      <c r="D1043" t="s">
        <v>2710</v>
      </c>
      <c r="E1043" t="s">
        <v>9</v>
      </c>
      <c r="F1043" s="2"/>
    </row>
    <row r="1044" spans="1:6" x14ac:dyDescent="0.35">
      <c r="A1044" t="s">
        <v>2699</v>
      </c>
      <c r="B1044" t="s">
        <v>4552</v>
      </c>
      <c r="C1044" t="s">
        <v>4553</v>
      </c>
      <c r="D1044" t="s">
        <v>2707</v>
      </c>
      <c r="E1044" t="s">
        <v>9</v>
      </c>
      <c r="F1044" s="2">
        <v>25547532</v>
      </c>
    </row>
    <row r="1045" spans="1:6" x14ac:dyDescent="0.35">
      <c r="A1045" t="s">
        <v>2699</v>
      </c>
      <c r="B1045" t="s">
        <v>4554</v>
      </c>
      <c r="C1045" t="s">
        <v>4555</v>
      </c>
      <c r="D1045" t="s">
        <v>2710</v>
      </c>
      <c r="E1045" t="s">
        <v>9</v>
      </c>
      <c r="F1045" s="2">
        <v>240000</v>
      </c>
    </row>
    <row r="1046" spans="1:6" x14ac:dyDescent="0.35">
      <c r="A1046" t="s">
        <v>2699</v>
      </c>
      <c r="B1046" t="s">
        <v>4556</v>
      </c>
      <c r="C1046" t="s">
        <v>4557</v>
      </c>
      <c r="D1046" t="s">
        <v>2710</v>
      </c>
      <c r="E1046" t="s">
        <v>9</v>
      </c>
      <c r="F1046" s="2">
        <v>200620</v>
      </c>
    </row>
    <row r="1047" spans="1:6" x14ac:dyDescent="0.35">
      <c r="A1047" t="s">
        <v>2699</v>
      </c>
      <c r="B1047" t="s">
        <v>1935</v>
      </c>
      <c r="C1047" t="s">
        <v>4558</v>
      </c>
      <c r="D1047" t="s">
        <v>2710</v>
      </c>
      <c r="E1047" t="s">
        <v>9</v>
      </c>
      <c r="F1047" s="2">
        <v>552000</v>
      </c>
    </row>
    <row r="1048" spans="1:6" x14ac:dyDescent="0.35">
      <c r="A1048" t="s">
        <v>2699</v>
      </c>
      <c r="B1048" t="s">
        <v>4559</v>
      </c>
      <c r="C1048" t="s">
        <v>4560</v>
      </c>
      <c r="D1048" t="s">
        <v>2710</v>
      </c>
      <c r="E1048" t="s">
        <v>9</v>
      </c>
      <c r="F1048" s="2">
        <v>200000</v>
      </c>
    </row>
    <row r="1049" spans="1:6" x14ac:dyDescent="0.35">
      <c r="A1049" t="s">
        <v>2702</v>
      </c>
      <c r="B1049" t="s">
        <v>4561</v>
      </c>
      <c r="C1049" t="s">
        <v>4562</v>
      </c>
      <c r="D1049" t="s">
        <v>2710</v>
      </c>
      <c r="E1049" t="s">
        <v>9</v>
      </c>
      <c r="F1049" s="2">
        <v>1120000</v>
      </c>
    </row>
    <row r="1050" spans="1:6" x14ac:dyDescent="0.35">
      <c r="A1050" t="s">
        <v>2702</v>
      </c>
      <c r="B1050" t="s">
        <v>4563</v>
      </c>
      <c r="C1050" t="s">
        <v>4564</v>
      </c>
      <c r="D1050" t="s">
        <v>2710</v>
      </c>
      <c r="E1050" t="s">
        <v>9</v>
      </c>
      <c r="F1050" s="2">
        <v>200000</v>
      </c>
    </row>
    <row r="1051" spans="1:6" x14ac:dyDescent="0.35">
      <c r="A1051" t="s">
        <v>2702</v>
      </c>
      <c r="B1051" t="s">
        <v>1946</v>
      </c>
      <c r="C1051" t="s">
        <v>4565</v>
      </c>
      <c r="D1051" t="s">
        <v>2710</v>
      </c>
      <c r="E1051" t="s">
        <v>9</v>
      </c>
      <c r="F1051" s="2">
        <v>288000</v>
      </c>
    </row>
    <row r="1052" spans="1:6" x14ac:dyDescent="0.35">
      <c r="A1052" t="s">
        <v>2702</v>
      </c>
      <c r="B1052" t="s">
        <v>1956</v>
      </c>
      <c r="C1052" t="s">
        <v>4566</v>
      </c>
      <c r="D1052" t="s">
        <v>2710</v>
      </c>
      <c r="E1052" t="s">
        <v>9</v>
      </c>
      <c r="F1052" s="2">
        <v>264940</v>
      </c>
    </row>
    <row r="1053" spans="1:6" x14ac:dyDescent="0.35">
      <c r="A1053" t="s">
        <v>2702</v>
      </c>
      <c r="B1053" t="s">
        <v>4567</v>
      </c>
      <c r="C1053" t="s">
        <v>4568</v>
      </c>
      <c r="D1053" t="s">
        <v>2710</v>
      </c>
      <c r="E1053" t="s">
        <v>9</v>
      </c>
      <c r="F1053" s="2">
        <v>182400</v>
      </c>
    </row>
    <row r="1054" spans="1:6" x14ac:dyDescent="0.35">
      <c r="A1054" t="s">
        <v>2702</v>
      </c>
      <c r="B1054" t="s">
        <v>4569</v>
      </c>
      <c r="C1054" t="s">
        <v>4570</v>
      </c>
      <c r="D1054" t="s">
        <v>2710</v>
      </c>
      <c r="E1054" t="s">
        <v>9</v>
      </c>
      <c r="F1054" s="2">
        <v>500000</v>
      </c>
    </row>
    <row r="1055" spans="1:6" x14ac:dyDescent="0.35">
      <c r="A1055" t="s">
        <v>2702</v>
      </c>
      <c r="B1055" t="s">
        <v>1248</v>
      </c>
      <c r="C1055" t="s">
        <v>4571</v>
      </c>
      <c r="D1055" t="s">
        <v>2710</v>
      </c>
      <c r="E1055" t="s">
        <v>9</v>
      </c>
      <c r="F1055" s="2">
        <v>272000</v>
      </c>
    </row>
    <row r="1056" spans="1:6" x14ac:dyDescent="0.35">
      <c r="A1056" t="s">
        <v>2702</v>
      </c>
      <c r="B1056" t="s">
        <v>4572</v>
      </c>
      <c r="C1056" t="s">
        <v>4573</v>
      </c>
      <c r="D1056" t="s">
        <v>2710</v>
      </c>
      <c r="E1056" t="s">
        <v>9</v>
      </c>
      <c r="F1056" s="2">
        <v>288000</v>
      </c>
    </row>
    <row r="1057" spans="1:6" x14ac:dyDescent="0.35">
      <c r="A1057" t="s">
        <v>2702</v>
      </c>
      <c r="B1057" t="s">
        <v>4574</v>
      </c>
      <c r="C1057" t="s">
        <v>4575</v>
      </c>
      <c r="D1057" t="s">
        <v>2710</v>
      </c>
      <c r="E1057" t="s">
        <v>9</v>
      </c>
      <c r="F1057" s="2">
        <v>200000</v>
      </c>
    </row>
    <row r="1058" spans="1:6" x14ac:dyDescent="0.35">
      <c r="A1058" t="s">
        <v>2702</v>
      </c>
      <c r="B1058" t="s">
        <v>4576</v>
      </c>
      <c r="C1058" t="s">
        <v>4577</v>
      </c>
      <c r="D1058" t="s">
        <v>2710</v>
      </c>
      <c r="E1058" t="s">
        <v>9</v>
      </c>
      <c r="F1058" s="2"/>
    </row>
    <row r="1059" spans="1:6" x14ac:dyDescent="0.35">
      <c r="A1059" t="s">
        <v>2702</v>
      </c>
      <c r="B1059" t="s">
        <v>4578</v>
      </c>
      <c r="C1059" t="s">
        <v>4579</v>
      </c>
      <c r="D1059" t="s">
        <v>2710</v>
      </c>
      <c r="E1059" t="s">
        <v>9</v>
      </c>
      <c r="F1059" s="2"/>
    </row>
    <row r="1060" spans="1:6" x14ac:dyDescent="0.35">
      <c r="A1060" t="s">
        <v>2702</v>
      </c>
      <c r="B1060" t="s">
        <v>4580</v>
      </c>
      <c r="C1060" t="s">
        <v>4581</v>
      </c>
      <c r="D1060" t="s">
        <v>2710</v>
      </c>
      <c r="E1060" t="s">
        <v>9</v>
      </c>
      <c r="F1060" s="2"/>
    </row>
  </sheetData>
  <autoFilter ref="A1:F1060" xr:uid="{00000000-0001-0000-0000-000000000000}">
    <sortState xmlns:xlrd2="http://schemas.microsoft.com/office/spreadsheetml/2017/richdata2" ref="A2:F1060">
      <sortCondition ref="A1"/>
    </sortState>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7535-0391-478E-AD56-508140CBDD17}">
  <dimension ref="A1:F674"/>
  <sheetViews>
    <sheetView workbookViewId="0">
      <selection activeCell="G23" sqref="G23"/>
    </sheetView>
  </sheetViews>
  <sheetFormatPr defaultColWidth="8.7265625" defaultRowHeight="15" customHeight="1" x14ac:dyDescent="0.35"/>
  <cols>
    <col min="1" max="1" width="17.453125" style="3" customWidth="1"/>
    <col min="2" max="2" width="30.453125" style="3" customWidth="1"/>
    <col min="3" max="3" width="67.1796875" style="3" customWidth="1"/>
    <col min="4" max="4" width="31.54296875" style="3" customWidth="1"/>
    <col min="5" max="5" width="27" style="3" customWidth="1"/>
    <col min="6" max="6" width="36.7265625" style="6" customWidth="1"/>
    <col min="7" max="16384" width="8.7265625" style="3"/>
  </cols>
  <sheetData>
    <row r="1" spans="1:6" ht="14.5" x14ac:dyDescent="0.35">
      <c r="A1" s="7" t="s">
        <v>0</v>
      </c>
      <c r="B1" s="7" t="s">
        <v>1</v>
      </c>
      <c r="C1" s="7" t="s">
        <v>2</v>
      </c>
      <c r="D1" s="7" t="s">
        <v>3</v>
      </c>
      <c r="E1" s="7" t="s">
        <v>4</v>
      </c>
      <c r="F1" s="8" t="s">
        <v>5</v>
      </c>
    </row>
    <row r="2" spans="1:6" ht="14.5" x14ac:dyDescent="0.35">
      <c r="A2" t="s">
        <v>1963</v>
      </c>
      <c r="B2" t="s">
        <v>4582</v>
      </c>
      <c r="C2" t="s">
        <v>4583</v>
      </c>
      <c r="D2" t="s">
        <v>4584</v>
      </c>
      <c r="E2" t="s">
        <v>4585</v>
      </c>
      <c r="F2" s="16">
        <v>1128799</v>
      </c>
    </row>
    <row r="3" spans="1:6" ht="14.5" x14ac:dyDescent="0.35">
      <c r="A3" t="s">
        <v>1963</v>
      </c>
      <c r="B3" t="s">
        <v>4586</v>
      </c>
      <c r="C3" t="s">
        <v>4587</v>
      </c>
      <c r="D3" t="s">
        <v>4584</v>
      </c>
      <c r="E3" t="s">
        <v>4585</v>
      </c>
      <c r="F3" s="17"/>
    </row>
    <row r="4" spans="1:6" ht="14.5" x14ac:dyDescent="0.35">
      <c r="A4" t="s">
        <v>1963</v>
      </c>
      <c r="B4" t="s">
        <v>4588</v>
      </c>
      <c r="C4" t="s">
        <v>4589</v>
      </c>
      <c r="D4" t="s">
        <v>4590</v>
      </c>
      <c r="E4" t="s">
        <v>4585</v>
      </c>
      <c r="F4" s="18">
        <v>12435301</v>
      </c>
    </row>
    <row r="5" spans="1:6" ht="14.5" x14ac:dyDescent="0.35">
      <c r="A5" t="s">
        <v>1971</v>
      </c>
      <c r="B5" t="s">
        <v>4591</v>
      </c>
      <c r="C5" t="s">
        <v>4592</v>
      </c>
      <c r="D5" t="s">
        <v>4584</v>
      </c>
      <c r="E5" t="s">
        <v>4585</v>
      </c>
      <c r="F5" s="17"/>
    </row>
    <row r="6" spans="1:6" ht="14.15" customHeight="1" x14ac:dyDescent="0.35">
      <c r="A6" t="s">
        <v>1971</v>
      </c>
      <c r="B6" t="s">
        <v>4593</v>
      </c>
      <c r="C6" t="s">
        <v>4594</v>
      </c>
      <c r="D6" t="s">
        <v>4584</v>
      </c>
      <c r="E6" t="s">
        <v>4585</v>
      </c>
      <c r="F6" s="17"/>
    </row>
    <row r="7" spans="1:6" ht="14.5" x14ac:dyDescent="0.35">
      <c r="A7" t="s">
        <v>1971</v>
      </c>
      <c r="B7" t="s">
        <v>1976</v>
      </c>
      <c r="C7" t="s">
        <v>4595</v>
      </c>
      <c r="D7" t="s">
        <v>4584</v>
      </c>
      <c r="E7" t="s">
        <v>4585</v>
      </c>
      <c r="F7" s="17"/>
    </row>
    <row r="8" spans="1:6" ht="14.5" x14ac:dyDescent="0.35">
      <c r="A8" t="s">
        <v>1971</v>
      </c>
      <c r="B8" t="s">
        <v>4596</v>
      </c>
      <c r="C8" t="s">
        <v>4597</v>
      </c>
      <c r="D8" t="s">
        <v>4584</v>
      </c>
      <c r="E8" t="s">
        <v>4585</v>
      </c>
      <c r="F8" s="17"/>
    </row>
    <row r="9" spans="1:6" ht="14.5" x14ac:dyDescent="0.35">
      <c r="A9" t="s">
        <v>1971</v>
      </c>
      <c r="B9" t="s">
        <v>4598</v>
      </c>
      <c r="C9" t="s">
        <v>4599</v>
      </c>
      <c r="D9" t="s">
        <v>4584</v>
      </c>
      <c r="E9" t="s">
        <v>4585</v>
      </c>
      <c r="F9" s="17"/>
    </row>
    <row r="10" spans="1:6" ht="14.5" x14ac:dyDescent="0.35">
      <c r="A10" t="s">
        <v>1971</v>
      </c>
      <c r="B10" t="s">
        <v>4600</v>
      </c>
      <c r="C10" t="s">
        <v>4601</v>
      </c>
      <c r="D10" t="s">
        <v>4584</v>
      </c>
      <c r="E10" t="s">
        <v>4585</v>
      </c>
      <c r="F10" s="17"/>
    </row>
    <row r="11" spans="1:6" ht="14.5" x14ac:dyDescent="0.35">
      <c r="A11" t="s">
        <v>1971</v>
      </c>
      <c r="B11" t="s">
        <v>4602</v>
      </c>
      <c r="C11" t="s">
        <v>4603</v>
      </c>
      <c r="D11" t="s">
        <v>4584</v>
      </c>
      <c r="E11" t="s">
        <v>4585</v>
      </c>
      <c r="F11" s="17"/>
    </row>
    <row r="12" spans="1:6" ht="14.5" x14ac:dyDescent="0.35">
      <c r="A12" t="s">
        <v>1990</v>
      </c>
      <c r="B12" t="s">
        <v>2789</v>
      </c>
      <c r="C12" t="s">
        <v>4604</v>
      </c>
      <c r="D12" t="s">
        <v>4584</v>
      </c>
      <c r="E12" t="s">
        <v>4585</v>
      </c>
      <c r="F12" s="17"/>
    </row>
    <row r="13" spans="1:6" ht="14.5" x14ac:dyDescent="0.35">
      <c r="A13" t="s">
        <v>1990</v>
      </c>
      <c r="B13" t="s">
        <v>4605</v>
      </c>
      <c r="C13" t="s">
        <v>4606</v>
      </c>
      <c r="D13" t="s">
        <v>4584</v>
      </c>
      <c r="E13" t="s">
        <v>4585</v>
      </c>
      <c r="F13" s="17"/>
    </row>
    <row r="14" spans="1:6" ht="14.5" x14ac:dyDescent="0.35">
      <c r="A14" t="s">
        <v>1994</v>
      </c>
      <c r="B14" t="s">
        <v>145</v>
      </c>
      <c r="C14" t="s">
        <v>4607</v>
      </c>
      <c r="D14" t="s">
        <v>4584</v>
      </c>
      <c r="E14" t="s">
        <v>4585</v>
      </c>
      <c r="F14" s="17"/>
    </row>
    <row r="15" spans="1:6" ht="14.5" x14ac:dyDescent="0.35">
      <c r="A15" t="s">
        <v>1994</v>
      </c>
      <c r="B15" t="s">
        <v>135</v>
      </c>
      <c r="C15" t="s">
        <v>4608</v>
      </c>
      <c r="D15" t="s">
        <v>4584</v>
      </c>
      <c r="E15" t="s">
        <v>4585</v>
      </c>
      <c r="F15" s="17"/>
    </row>
    <row r="16" spans="1:6" ht="14.5" x14ac:dyDescent="0.35">
      <c r="A16" t="s">
        <v>1994</v>
      </c>
      <c r="B16" t="s">
        <v>4609</v>
      </c>
      <c r="C16" t="s">
        <v>4610</v>
      </c>
      <c r="D16" t="s">
        <v>4584</v>
      </c>
      <c r="E16" t="s">
        <v>4585</v>
      </c>
      <c r="F16" s="17"/>
    </row>
    <row r="17" spans="1:6" ht="14.5" x14ac:dyDescent="0.35">
      <c r="A17" t="s">
        <v>2005</v>
      </c>
      <c r="B17" t="s">
        <v>4611</v>
      </c>
      <c r="C17" t="s">
        <v>4612</v>
      </c>
      <c r="D17" t="s">
        <v>4584</v>
      </c>
      <c r="E17" t="s">
        <v>4585</v>
      </c>
      <c r="F17" s="16">
        <v>2000000</v>
      </c>
    </row>
    <row r="18" spans="1:6" ht="14.5" x14ac:dyDescent="0.35">
      <c r="A18" t="s">
        <v>2005</v>
      </c>
      <c r="B18" t="s">
        <v>4613</v>
      </c>
      <c r="C18" t="s">
        <v>4614</v>
      </c>
      <c r="D18" t="s">
        <v>4584</v>
      </c>
      <c r="E18" t="s">
        <v>4585</v>
      </c>
      <c r="F18" s="16">
        <v>1543299</v>
      </c>
    </row>
    <row r="19" spans="1:6" ht="14.5" x14ac:dyDescent="0.35">
      <c r="A19" t="s">
        <v>2005</v>
      </c>
      <c r="B19" t="s">
        <v>317</v>
      </c>
      <c r="C19" t="s">
        <v>4615</v>
      </c>
      <c r="D19" t="s">
        <v>4584</v>
      </c>
      <c r="E19" t="s">
        <v>4585</v>
      </c>
      <c r="F19" s="16">
        <v>2000000</v>
      </c>
    </row>
    <row r="20" spans="1:6" ht="14.5" x14ac:dyDescent="0.35">
      <c r="A20" t="s">
        <v>2005</v>
      </c>
      <c r="B20" t="s">
        <v>198</v>
      </c>
      <c r="C20" t="s">
        <v>4616</v>
      </c>
      <c r="D20" t="s">
        <v>4584</v>
      </c>
      <c r="E20" t="s">
        <v>4585</v>
      </c>
      <c r="F20" s="17"/>
    </row>
    <row r="21" spans="1:6" ht="14.5" x14ac:dyDescent="0.35">
      <c r="A21" t="s">
        <v>2005</v>
      </c>
      <c r="B21" t="s">
        <v>4617</v>
      </c>
      <c r="C21" t="s">
        <v>4618</v>
      </c>
      <c r="D21" t="s">
        <v>4584</v>
      </c>
      <c r="E21" t="s">
        <v>4585</v>
      </c>
      <c r="F21" s="17"/>
    </row>
    <row r="22" spans="1:6" ht="14.5" x14ac:dyDescent="0.35">
      <c r="A22" t="s">
        <v>2005</v>
      </c>
      <c r="B22" t="s">
        <v>4619</v>
      </c>
      <c r="C22" t="s">
        <v>4620</v>
      </c>
      <c r="D22" t="s">
        <v>4584</v>
      </c>
      <c r="E22" t="s">
        <v>4585</v>
      </c>
      <c r="F22" s="17"/>
    </row>
    <row r="23" spans="1:6" ht="14.5" x14ac:dyDescent="0.35">
      <c r="A23" t="s">
        <v>2005</v>
      </c>
      <c r="B23" t="s">
        <v>4621</v>
      </c>
      <c r="C23" t="s">
        <v>4622</v>
      </c>
      <c r="D23" t="s">
        <v>4584</v>
      </c>
      <c r="E23" t="s">
        <v>4585</v>
      </c>
      <c r="F23" s="17"/>
    </row>
    <row r="24" spans="1:6" ht="14.5" x14ac:dyDescent="0.35">
      <c r="A24" t="s">
        <v>2005</v>
      </c>
      <c r="B24" t="s">
        <v>4623</v>
      </c>
      <c r="C24" t="s">
        <v>4624</v>
      </c>
      <c r="D24" t="s">
        <v>4584</v>
      </c>
      <c r="E24" t="s">
        <v>4585</v>
      </c>
      <c r="F24" s="17"/>
    </row>
    <row r="25" spans="1:6" ht="14.5" x14ac:dyDescent="0.35">
      <c r="A25" t="s">
        <v>2005</v>
      </c>
      <c r="B25" t="s">
        <v>4625</v>
      </c>
      <c r="C25" t="s">
        <v>4626</v>
      </c>
      <c r="D25" t="s">
        <v>4584</v>
      </c>
      <c r="E25" t="s">
        <v>4585</v>
      </c>
      <c r="F25" s="17"/>
    </row>
    <row r="26" spans="1:6" ht="14.5" x14ac:dyDescent="0.35">
      <c r="A26" t="s">
        <v>2005</v>
      </c>
      <c r="B26" t="s">
        <v>2078</v>
      </c>
      <c r="C26" t="s">
        <v>4627</v>
      </c>
      <c r="D26" t="s">
        <v>4584</v>
      </c>
      <c r="E26" t="s">
        <v>4585</v>
      </c>
      <c r="F26" s="17"/>
    </row>
    <row r="27" spans="1:6" ht="14.5" x14ac:dyDescent="0.35">
      <c r="A27" t="s">
        <v>2005</v>
      </c>
      <c r="B27" t="s">
        <v>4628</v>
      </c>
      <c r="C27" t="s">
        <v>4629</v>
      </c>
      <c r="D27" t="s">
        <v>4584</v>
      </c>
      <c r="E27" t="s">
        <v>4585</v>
      </c>
      <c r="F27" s="17"/>
    </row>
    <row r="28" spans="1:6" ht="14.5" x14ac:dyDescent="0.35">
      <c r="A28" t="s">
        <v>2005</v>
      </c>
      <c r="B28" t="s">
        <v>2864</v>
      </c>
      <c r="C28" t="s">
        <v>4630</v>
      </c>
      <c r="D28" t="s">
        <v>4584</v>
      </c>
      <c r="E28" t="s">
        <v>4585</v>
      </c>
      <c r="F28" s="17"/>
    </row>
    <row r="29" spans="1:6" ht="14.5" x14ac:dyDescent="0.35">
      <c r="A29" t="s">
        <v>2005</v>
      </c>
      <c r="B29" t="s">
        <v>223</v>
      </c>
      <c r="C29" t="s">
        <v>4631</v>
      </c>
      <c r="D29" t="s">
        <v>4584</v>
      </c>
      <c r="E29" t="s">
        <v>4585</v>
      </c>
      <c r="F29" s="17"/>
    </row>
    <row r="30" spans="1:6" ht="14.5" x14ac:dyDescent="0.35">
      <c r="A30" t="s">
        <v>2005</v>
      </c>
      <c r="B30" t="s">
        <v>4632</v>
      </c>
      <c r="C30" t="s">
        <v>4633</v>
      </c>
      <c r="D30" t="s">
        <v>4584</v>
      </c>
      <c r="E30" t="s">
        <v>4585</v>
      </c>
      <c r="F30" s="17"/>
    </row>
    <row r="31" spans="1:6" ht="14.5" x14ac:dyDescent="0.35">
      <c r="A31" t="s">
        <v>2005</v>
      </c>
      <c r="B31" t="s">
        <v>307</v>
      </c>
      <c r="C31" t="s">
        <v>4634</v>
      </c>
      <c r="D31" t="s">
        <v>4584</v>
      </c>
      <c r="E31" t="s">
        <v>4585</v>
      </c>
      <c r="F31" s="17"/>
    </row>
    <row r="32" spans="1:6" ht="14.5" x14ac:dyDescent="0.35">
      <c r="A32" t="s">
        <v>2005</v>
      </c>
      <c r="B32" t="s">
        <v>254</v>
      </c>
      <c r="C32" t="s">
        <v>4635</v>
      </c>
      <c r="D32" t="s">
        <v>4584</v>
      </c>
      <c r="E32" t="s">
        <v>4585</v>
      </c>
      <c r="F32" s="17"/>
    </row>
    <row r="33" spans="1:6" ht="14.5" x14ac:dyDescent="0.35">
      <c r="A33" t="s">
        <v>2005</v>
      </c>
      <c r="B33" t="s">
        <v>332</v>
      </c>
      <c r="C33" t="s">
        <v>4636</v>
      </c>
      <c r="D33" t="s">
        <v>4584</v>
      </c>
      <c r="E33" t="s">
        <v>4585</v>
      </c>
      <c r="F33" s="17"/>
    </row>
    <row r="34" spans="1:6" ht="14.5" x14ac:dyDescent="0.35">
      <c r="A34" t="s">
        <v>2005</v>
      </c>
      <c r="B34" t="s">
        <v>260</v>
      </c>
      <c r="C34" t="s">
        <v>4637</v>
      </c>
      <c r="D34" t="s">
        <v>4584</v>
      </c>
      <c r="E34" t="s">
        <v>4585</v>
      </c>
      <c r="F34" s="17"/>
    </row>
    <row r="35" spans="1:6" ht="14.5" x14ac:dyDescent="0.35">
      <c r="A35" t="s">
        <v>2005</v>
      </c>
      <c r="B35" t="s">
        <v>2902</v>
      </c>
      <c r="C35" t="s">
        <v>4638</v>
      </c>
      <c r="D35" t="s">
        <v>4584</v>
      </c>
      <c r="E35" t="s">
        <v>4585</v>
      </c>
      <c r="F35" s="17"/>
    </row>
    <row r="36" spans="1:6" ht="14.5" x14ac:dyDescent="0.35">
      <c r="A36" t="s">
        <v>2005</v>
      </c>
      <c r="B36" t="s">
        <v>4639</v>
      </c>
      <c r="C36" t="s">
        <v>4640</v>
      </c>
      <c r="D36" t="s">
        <v>4584</v>
      </c>
      <c r="E36" t="s">
        <v>4585</v>
      </c>
      <c r="F36" s="17"/>
    </row>
    <row r="37" spans="1:6" ht="14.5" x14ac:dyDescent="0.35">
      <c r="A37" t="s">
        <v>2005</v>
      </c>
      <c r="B37" t="s">
        <v>2050</v>
      </c>
      <c r="C37" t="s">
        <v>4641</v>
      </c>
      <c r="D37" t="s">
        <v>4584</v>
      </c>
      <c r="E37" t="s">
        <v>4585</v>
      </c>
      <c r="F37" s="17"/>
    </row>
    <row r="38" spans="1:6" ht="14.5" x14ac:dyDescent="0.35">
      <c r="A38" t="s">
        <v>2005</v>
      </c>
      <c r="B38" t="s">
        <v>232</v>
      </c>
      <c r="C38" t="s">
        <v>4642</v>
      </c>
      <c r="D38" t="s">
        <v>4584</v>
      </c>
      <c r="E38" t="s">
        <v>4585</v>
      </c>
      <c r="F38" s="17"/>
    </row>
    <row r="39" spans="1:6" ht="14.5" x14ac:dyDescent="0.35">
      <c r="A39" t="s">
        <v>2005</v>
      </c>
      <c r="B39" t="s">
        <v>4643</v>
      </c>
      <c r="C39" t="s">
        <v>4644</v>
      </c>
      <c r="D39" t="s">
        <v>4584</v>
      </c>
      <c r="E39" t="s">
        <v>4585</v>
      </c>
      <c r="F39" s="17"/>
    </row>
    <row r="40" spans="1:6" ht="14.5" x14ac:dyDescent="0.35">
      <c r="A40" t="s">
        <v>2005</v>
      </c>
      <c r="B40" t="s">
        <v>4645</v>
      </c>
      <c r="C40" t="s">
        <v>4646</v>
      </c>
      <c r="D40" t="s">
        <v>4584</v>
      </c>
      <c r="E40" t="s">
        <v>4585</v>
      </c>
      <c r="F40" s="17"/>
    </row>
    <row r="41" spans="1:6" ht="14.5" x14ac:dyDescent="0.35">
      <c r="A41" t="s">
        <v>2005</v>
      </c>
      <c r="B41" t="s">
        <v>3063</v>
      </c>
      <c r="C41" t="s">
        <v>4647</v>
      </c>
      <c r="D41" t="s">
        <v>4584</v>
      </c>
      <c r="E41" t="s">
        <v>4585</v>
      </c>
      <c r="F41" s="17"/>
    </row>
    <row r="42" spans="1:6" ht="14.5" x14ac:dyDescent="0.35">
      <c r="A42" t="s">
        <v>2005</v>
      </c>
      <c r="B42" t="s">
        <v>4648</v>
      </c>
      <c r="C42" t="s">
        <v>4649</v>
      </c>
      <c r="D42" t="s">
        <v>4584</v>
      </c>
      <c r="E42" t="s">
        <v>4585</v>
      </c>
      <c r="F42" s="17"/>
    </row>
    <row r="43" spans="1:6" ht="14.5" x14ac:dyDescent="0.35">
      <c r="A43" t="s">
        <v>2005</v>
      </c>
      <c r="B43" t="s">
        <v>4650</v>
      </c>
      <c r="C43" t="s">
        <v>4651</v>
      </c>
      <c r="D43" t="s">
        <v>4584</v>
      </c>
      <c r="E43" t="s">
        <v>4585</v>
      </c>
      <c r="F43" s="17"/>
    </row>
    <row r="44" spans="1:6" ht="14.5" x14ac:dyDescent="0.35">
      <c r="A44" t="s">
        <v>2005</v>
      </c>
      <c r="B44" t="s">
        <v>4652</v>
      </c>
      <c r="C44" t="s">
        <v>4653</v>
      </c>
      <c r="D44" t="s">
        <v>4584</v>
      </c>
      <c r="E44" t="s">
        <v>4585</v>
      </c>
      <c r="F44" s="17"/>
    </row>
    <row r="45" spans="1:6" ht="14.5" x14ac:dyDescent="0.35">
      <c r="A45" t="s">
        <v>2005</v>
      </c>
      <c r="B45" t="s">
        <v>217</v>
      </c>
      <c r="C45" t="s">
        <v>4654</v>
      </c>
      <c r="D45" t="s">
        <v>4584</v>
      </c>
      <c r="E45" t="s">
        <v>4585</v>
      </c>
      <c r="F45" s="17"/>
    </row>
    <row r="46" spans="1:6" ht="14.5" x14ac:dyDescent="0.35">
      <c r="A46" t="s">
        <v>2005</v>
      </c>
      <c r="B46" t="s">
        <v>4655</v>
      </c>
      <c r="C46" t="s">
        <v>4656</v>
      </c>
      <c r="D46" t="s">
        <v>4584</v>
      </c>
      <c r="E46" t="s">
        <v>4585</v>
      </c>
      <c r="F46" s="17"/>
    </row>
    <row r="47" spans="1:6" ht="14.5" x14ac:dyDescent="0.35">
      <c r="A47" t="s">
        <v>2005</v>
      </c>
      <c r="B47" t="s">
        <v>4657</v>
      </c>
      <c r="C47" t="s">
        <v>4658</v>
      </c>
      <c r="D47" t="s">
        <v>4659</v>
      </c>
      <c r="E47" t="s">
        <v>4585</v>
      </c>
      <c r="F47" s="17"/>
    </row>
    <row r="48" spans="1:6" ht="14.5" x14ac:dyDescent="0.35">
      <c r="A48" t="s">
        <v>2005</v>
      </c>
      <c r="B48" t="s">
        <v>4660</v>
      </c>
      <c r="C48" t="s">
        <v>4661</v>
      </c>
      <c r="D48" t="s">
        <v>4584</v>
      </c>
      <c r="E48" t="s">
        <v>4585</v>
      </c>
      <c r="F48" s="17"/>
    </row>
    <row r="49" spans="1:6" ht="14.5" x14ac:dyDescent="0.35">
      <c r="A49" t="s">
        <v>2005</v>
      </c>
      <c r="B49" t="s">
        <v>4662</v>
      </c>
      <c r="C49" t="s">
        <v>4663</v>
      </c>
      <c r="D49" t="s">
        <v>4584</v>
      </c>
      <c r="E49" t="s">
        <v>4585</v>
      </c>
      <c r="F49" s="17"/>
    </row>
    <row r="50" spans="1:6" ht="14.5" x14ac:dyDescent="0.35">
      <c r="A50" t="s">
        <v>2005</v>
      </c>
      <c r="B50" t="s">
        <v>2065</v>
      </c>
      <c r="C50" t="s">
        <v>4664</v>
      </c>
      <c r="D50" t="s">
        <v>4584</v>
      </c>
      <c r="E50" t="s">
        <v>4585</v>
      </c>
      <c r="F50" s="17"/>
    </row>
    <row r="51" spans="1:6" ht="14.5" x14ac:dyDescent="0.35">
      <c r="A51" t="s">
        <v>2005</v>
      </c>
      <c r="B51" t="s">
        <v>4665</v>
      </c>
      <c r="C51" t="s">
        <v>4666</v>
      </c>
      <c r="D51" t="s">
        <v>4584</v>
      </c>
      <c r="E51" t="s">
        <v>4585</v>
      </c>
      <c r="F51" s="17"/>
    </row>
    <row r="52" spans="1:6" ht="14.5" x14ac:dyDescent="0.35">
      <c r="A52" t="s">
        <v>2005</v>
      </c>
      <c r="B52" t="s">
        <v>4667</v>
      </c>
      <c r="C52" t="s">
        <v>4668</v>
      </c>
      <c r="D52" t="s">
        <v>4584</v>
      </c>
      <c r="E52" t="s">
        <v>4585</v>
      </c>
      <c r="F52" s="17"/>
    </row>
    <row r="53" spans="1:6" ht="14.5" x14ac:dyDescent="0.35">
      <c r="A53" t="s">
        <v>2005</v>
      </c>
      <c r="B53" t="s">
        <v>4669</v>
      </c>
      <c r="C53" t="s">
        <v>4670</v>
      </c>
      <c r="D53" t="s">
        <v>4659</v>
      </c>
      <c r="E53" t="s">
        <v>4585</v>
      </c>
      <c r="F53" s="17"/>
    </row>
    <row r="54" spans="1:6" ht="14.5" x14ac:dyDescent="0.35">
      <c r="A54" t="s">
        <v>2005</v>
      </c>
      <c r="B54" t="s">
        <v>300</v>
      </c>
      <c r="C54" t="s">
        <v>4671</v>
      </c>
      <c r="D54" t="s">
        <v>4584</v>
      </c>
      <c r="E54" t="s">
        <v>4585</v>
      </c>
      <c r="F54" s="17"/>
    </row>
    <row r="55" spans="1:6" ht="14.5" x14ac:dyDescent="0.35">
      <c r="A55" t="s">
        <v>2005</v>
      </c>
      <c r="B55" t="s">
        <v>4672</v>
      </c>
      <c r="C55" t="s">
        <v>4673</v>
      </c>
      <c r="D55" t="s">
        <v>4659</v>
      </c>
      <c r="E55" t="s">
        <v>4585</v>
      </c>
      <c r="F55" s="17"/>
    </row>
    <row r="56" spans="1:6" ht="14.5" x14ac:dyDescent="0.35">
      <c r="A56" t="s">
        <v>2005</v>
      </c>
      <c r="B56" t="s">
        <v>2103</v>
      </c>
      <c r="C56" t="s">
        <v>4674</v>
      </c>
      <c r="D56" t="s">
        <v>4584</v>
      </c>
      <c r="E56" t="s">
        <v>4585</v>
      </c>
      <c r="F56" s="17"/>
    </row>
    <row r="57" spans="1:6" ht="14.5" x14ac:dyDescent="0.35">
      <c r="A57" t="s">
        <v>2005</v>
      </c>
      <c r="B57" t="s">
        <v>4675</v>
      </c>
      <c r="C57" t="s">
        <v>4676</v>
      </c>
      <c r="D57" t="s">
        <v>4584</v>
      </c>
      <c r="E57" t="s">
        <v>4585</v>
      </c>
      <c r="F57" s="17"/>
    </row>
    <row r="58" spans="1:6" ht="14.5" x14ac:dyDescent="0.35">
      <c r="A58" t="s">
        <v>2005</v>
      </c>
      <c r="B58" t="s">
        <v>4677</v>
      </c>
      <c r="C58" t="s">
        <v>4678</v>
      </c>
      <c r="D58" t="s">
        <v>4584</v>
      </c>
      <c r="E58" t="s">
        <v>4585</v>
      </c>
      <c r="F58" s="17"/>
    </row>
    <row r="59" spans="1:6" ht="14.5" x14ac:dyDescent="0.35">
      <c r="A59" t="s">
        <v>2005</v>
      </c>
      <c r="B59" t="s">
        <v>4679</v>
      </c>
      <c r="C59" t="s">
        <v>4680</v>
      </c>
      <c r="D59" t="s">
        <v>4584</v>
      </c>
      <c r="E59" t="s">
        <v>4585</v>
      </c>
      <c r="F59" s="17"/>
    </row>
    <row r="60" spans="1:6" ht="14.5" x14ac:dyDescent="0.35">
      <c r="A60" t="s">
        <v>2005</v>
      </c>
      <c r="B60" t="s">
        <v>4681</v>
      </c>
      <c r="C60" t="s">
        <v>4682</v>
      </c>
      <c r="D60" t="s">
        <v>4584</v>
      </c>
      <c r="E60" t="s">
        <v>4585</v>
      </c>
      <c r="F60" s="17"/>
    </row>
    <row r="61" spans="1:6" ht="14.5" x14ac:dyDescent="0.35">
      <c r="A61" t="s">
        <v>2005</v>
      </c>
      <c r="B61" t="s">
        <v>258</v>
      </c>
      <c r="C61" t="s">
        <v>4683</v>
      </c>
      <c r="D61" t="s">
        <v>4584</v>
      </c>
      <c r="E61" t="s">
        <v>4585</v>
      </c>
      <c r="F61" s="18">
        <v>12120000</v>
      </c>
    </row>
    <row r="62" spans="1:6" ht="14.5" x14ac:dyDescent="0.35">
      <c r="A62" t="s">
        <v>2005</v>
      </c>
      <c r="B62" t="s">
        <v>232</v>
      </c>
      <c r="C62" t="s">
        <v>4684</v>
      </c>
      <c r="D62" t="s">
        <v>4584</v>
      </c>
      <c r="E62" t="s">
        <v>4585</v>
      </c>
      <c r="F62" s="17"/>
    </row>
    <row r="63" spans="1:6" ht="14.5" x14ac:dyDescent="0.35">
      <c r="A63" t="s">
        <v>2005</v>
      </c>
      <c r="B63" t="s">
        <v>317</v>
      </c>
      <c r="C63" t="s">
        <v>4685</v>
      </c>
      <c r="D63" t="s">
        <v>4584</v>
      </c>
      <c r="E63" t="s">
        <v>4585</v>
      </c>
      <c r="F63" s="17"/>
    </row>
    <row r="64" spans="1:6" ht="14.5" x14ac:dyDescent="0.35">
      <c r="A64" t="s">
        <v>2122</v>
      </c>
      <c r="B64" t="s">
        <v>2128</v>
      </c>
      <c r="C64" t="s">
        <v>4686</v>
      </c>
      <c r="D64" t="s">
        <v>4584</v>
      </c>
      <c r="E64" t="s">
        <v>4585</v>
      </c>
      <c r="F64" s="17"/>
    </row>
    <row r="65" spans="1:6" ht="14.5" x14ac:dyDescent="0.35">
      <c r="A65" t="s">
        <v>2122</v>
      </c>
      <c r="B65" t="s">
        <v>4687</v>
      </c>
      <c r="C65" t="s">
        <v>4688</v>
      </c>
      <c r="D65" t="s">
        <v>4584</v>
      </c>
      <c r="E65" t="s">
        <v>4585</v>
      </c>
      <c r="F65" s="17"/>
    </row>
    <row r="66" spans="1:6" ht="14.5" x14ac:dyDescent="0.35">
      <c r="A66" t="s">
        <v>2122</v>
      </c>
      <c r="B66" t="s">
        <v>420</v>
      </c>
      <c r="C66" t="s">
        <v>4689</v>
      </c>
      <c r="D66" t="s">
        <v>4584</v>
      </c>
      <c r="E66" t="s">
        <v>4585</v>
      </c>
      <c r="F66" s="17"/>
    </row>
    <row r="67" spans="1:6" ht="14.5" x14ac:dyDescent="0.35">
      <c r="A67" t="s">
        <v>2122</v>
      </c>
      <c r="B67" t="s">
        <v>3088</v>
      </c>
      <c r="C67" t="s">
        <v>4690</v>
      </c>
      <c r="D67" t="s">
        <v>4584</v>
      </c>
      <c r="E67" t="s">
        <v>4585</v>
      </c>
      <c r="F67" s="17"/>
    </row>
    <row r="68" spans="1:6" ht="14.5" x14ac:dyDescent="0.35">
      <c r="A68" t="s">
        <v>2122</v>
      </c>
      <c r="B68" t="s">
        <v>2131</v>
      </c>
      <c r="C68" t="s">
        <v>4691</v>
      </c>
      <c r="D68" t="s">
        <v>4584</v>
      </c>
      <c r="E68" t="s">
        <v>4585</v>
      </c>
      <c r="F68" s="17"/>
    </row>
    <row r="69" spans="1:6" ht="14.5" x14ac:dyDescent="0.35">
      <c r="A69" t="s">
        <v>2122</v>
      </c>
      <c r="B69" t="s">
        <v>3093</v>
      </c>
      <c r="C69" t="s">
        <v>4647</v>
      </c>
      <c r="D69" t="s">
        <v>4584</v>
      </c>
      <c r="E69" t="s">
        <v>4585</v>
      </c>
      <c r="F69" s="17"/>
    </row>
    <row r="70" spans="1:6" ht="14.5" x14ac:dyDescent="0.35">
      <c r="A70" t="s">
        <v>2122</v>
      </c>
      <c r="B70" t="s">
        <v>3095</v>
      </c>
      <c r="C70" t="s">
        <v>4692</v>
      </c>
      <c r="D70" t="s">
        <v>4584</v>
      </c>
      <c r="E70" t="s">
        <v>4585</v>
      </c>
      <c r="F70" s="17"/>
    </row>
    <row r="71" spans="1:6" ht="14.5" x14ac:dyDescent="0.35">
      <c r="A71" t="s">
        <v>2122</v>
      </c>
      <c r="B71" t="s">
        <v>631</v>
      </c>
      <c r="C71" t="s">
        <v>4693</v>
      </c>
      <c r="D71" t="s">
        <v>4584</v>
      </c>
      <c r="E71" t="s">
        <v>4585</v>
      </c>
      <c r="F71" s="17"/>
    </row>
    <row r="72" spans="1:6" ht="14.5" x14ac:dyDescent="0.35">
      <c r="A72" t="s">
        <v>2122</v>
      </c>
      <c r="B72" t="s">
        <v>429</v>
      </c>
      <c r="C72" t="s">
        <v>4694</v>
      </c>
      <c r="D72" t="s">
        <v>4659</v>
      </c>
      <c r="E72" t="s">
        <v>4585</v>
      </c>
      <c r="F72" s="18">
        <v>11700284</v>
      </c>
    </row>
    <row r="73" spans="1:6" ht="14.5" x14ac:dyDescent="0.35">
      <c r="A73" t="s">
        <v>2122</v>
      </c>
      <c r="B73" t="s">
        <v>3080</v>
      </c>
      <c r="C73" t="s">
        <v>4695</v>
      </c>
      <c r="D73" t="s">
        <v>4584</v>
      </c>
      <c r="E73" t="s">
        <v>4585</v>
      </c>
      <c r="F73" s="17"/>
    </row>
    <row r="74" spans="1:6" ht="14.5" x14ac:dyDescent="0.35">
      <c r="A74" t="s">
        <v>2144</v>
      </c>
      <c r="B74" t="s">
        <v>4696</v>
      </c>
      <c r="C74" t="s">
        <v>4697</v>
      </c>
      <c r="D74" t="s">
        <v>4584</v>
      </c>
      <c r="E74" t="s">
        <v>4585</v>
      </c>
      <c r="F74" s="17"/>
    </row>
    <row r="75" spans="1:6" ht="14.5" x14ac:dyDescent="0.35">
      <c r="A75" t="s">
        <v>2144</v>
      </c>
      <c r="B75" t="s">
        <v>2150</v>
      </c>
      <c r="C75" t="s">
        <v>4698</v>
      </c>
      <c r="D75" t="s">
        <v>4584</v>
      </c>
      <c r="E75" t="s">
        <v>4585</v>
      </c>
      <c r="F75" s="17"/>
    </row>
    <row r="76" spans="1:6" ht="14.5" x14ac:dyDescent="0.35">
      <c r="A76" t="s">
        <v>2144</v>
      </c>
      <c r="B76" t="s">
        <v>3130</v>
      </c>
      <c r="C76" t="s">
        <v>4699</v>
      </c>
      <c r="D76" t="s">
        <v>4584</v>
      </c>
      <c r="E76" t="s">
        <v>4585</v>
      </c>
      <c r="F76" s="17"/>
    </row>
    <row r="77" spans="1:6" ht="14.5" x14ac:dyDescent="0.35">
      <c r="A77" t="s">
        <v>2144</v>
      </c>
      <c r="B77" t="s">
        <v>463</v>
      </c>
      <c r="C77" t="s">
        <v>4700</v>
      </c>
      <c r="D77" t="s">
        <v>4584</v>
      </c>
      <c r="E77" t="s">
        <v>4585</v>
      </c>
      <c r="F77" s="17"/>
    </row>
    <row r="78" spans="1:6" ht="14.5" x14ac:dyDescent="0.35">
      <c r="A78" t="s">
        <v>2155</v>
      </c>
      <c r="B78" t="s">
        <v>477</v>
      </c>
      <c r="C78" t="s">
        <v>4701</v>
      </c>
      <c r="D78" t="s">
        <v>4584</v>
      </c>
      <c r="E78" t="s">
        <v>4585</v>
      </c>
      <c r="F78" s="17"/>
    </row>
    <row r="79" spans="1:6" ht="14.5" x14ac:dyDescent="0.35">
      <c r="A79" t="s">
        <v>2171</v>
      </c>
      <c r="B79" t="s">
        <v>4702</v>
      </c>
      <c r="C79" t="s">
        <v>4703</v>
      </c>
      <c r="D79" t="s">
        <v>4584</v>
      </c>
      <c r="E79" t="s">
        <v>4585</v>
      </c>
      <c r="F79" s="16">
        <v>1000000</v>
      </c>
    </row>
    <row r="80" spans="1:6" ht="14.5" x14ac:dyDescent="0.35">
      <c r="A80" t="s">
        <v>2171</v>
      </c>
      <c r="B80" t="s">
        <v>4704</v>
      </c>
      <c r="C80" t="s">
        <v>4705</v>
      </c>
      <c r="D80" t="s">
        <v>4584</v>
      </c>
      <c r="E80" t="s">
        <v>4585</v>
      </c>
      <c r="F80" s="17"/>
    </row>
    <row r="81" spans="1:6" ht="14.5" x14ac:dyDescent="0.35">
      <c r="A81" t="s">
        <v>2171</v>
      </c>
      <c r="B81" t="s">
        <v>2181</v>
      </c>
      <c r="C81" t="s">
        <v>4706</v>
      </c>
      <c r="D81" t="s">
        <v>4584</v>
      </c>
      <c r="E81" t="s">
        <v>4585</v>
      </c>
      <c r="F81" s="17"/>
    </row>
    <row r="82" spans="1:6" ht="14.5" x14ac:dyDescent="0.35">
      <c r="A82" t="s">
        <v>2171</v>
      </c>
      <c r="B82" t="s">
        <v>532</v>
      </c>
      <c r="C82" t="s">
        <v>4707</v>
      </c>
      <c r="D82" t="s">
        <v>4584</v>
      </c>
      <c r="E82" t="s">
        <v>4585</v>
      </c>
      <c r="F82" s="17"/>
    </row>
    <row r="83" spans="1:6" ht="14.5" x14ac:dyDescent="0.35">
      <c r="A83" t="s">
        <v>2171</v>
      </c>
      <c r="B83" t="s">
        <v>3203</v>
      </c>
      <c r="C83" t="s">
        <v>4708</v>
      </c>
      <c r="D83" t="s">
        <v>4584</v>
      </c>
      <c r="E83" t="s">
        <v>4585</v>
      </c>
      <c r="F83" s="17"/>
    </row>
    <row r="84" spans="1:6" ht="14.5" x14ac:dyDescent="0.35">
      <c r="A84" t="s">
        <v>2171</v>
      </c>
      <c r="B84" t="s">
        <v>2205</v>
      </c>
      <c r="C84" t="s">
        <v>4709</v>
      </c>
      <c r="D84" t="s">
        <v>4584</v>
      </c>
      <c r="E84" t="s">
        <v>4585</v>
      </c>
      <c r="F84" s="17"/>
    </row>
    <row r="85" spans="1:6" ht="14.5" x14ac:dyDescent="0.35">
      <c r="A85" t="s">
        <v>2171</v>
      </c>
      <c r="B85" t="s">
        <v>4710</v>
      </c>
      <c r="C85" t="s">
        <v>4711</v>
      </c>
      <c r="D85" t="s">
        <v>4584</v>
      </c>
      <c r="E85" t="s">
        <v>4585</v>
      </c>
      <c r="F85" s="17"/>
    </row>
    <row r="86" spans="1:6" ht="14.5" x14ac:dyDescent="0.35">
      <c r="A86" t="s">
        <v>2171</v>
      </c>
      <c r="B86" t="s">
        <v>4712</v>
      </c>
      <c r="C86" t="s">
        <v>4713</v>
      </c>
      <c r="D86" t="s">
        <v>4584</v>
      </c>
      <c r="E86" t="s">
        <v>4585</v>
      </c>
      <c r="F86" s="17"/>
    </row>
    <row r="87" spans="1:6" ht="14.5" x14ac:dyDescent="0.35">
      <c r="A87" t="s">
        <v>2171</v>
      </c>
      <c r="B87" t="s">
        <v>527</v>
      </c>
      <c r="C87" t="s">
        <v>4714</v>
      </c>
      <c r="D87" t="s">
        <v>4584</v>
      </c>
      <c r="E87" t="s">
        <v>4585</v>
      </c>
      <c r="F87" s="17"/>
    </row>
    <row r="88" spans="1:6" ht="14.5" x14ac:dyDescent="0.35">
      <c r="A88" t="s">
        <v>2171</v>
      </c>
      <c r="B88" t="s">
        <v>4715</v>
      </c>
      <c r="C88" t="s">
        <v>4716</v>
      </c>
      <c r="D88" t="s">
        <v>4584</v>
      </c>
      <c r="E88" t="s">
        <v>4585</v>
      </c>
      <c r="F88" s="17"/>
    </row>
    <row r="89" spans="1:6" ht="14.5" x14ac:dyDescent="0.35">
      <c r="A89" t="s">
        <v>2171</v>
      </c>
      <c r="B89" t="s">
        <v>4717</v>
      </c>
      <c r="C89" t="s">
        <v>4718</v>
      </c>
      <c r="D89" t="s">
        <v>4584</v>
      </c>
      <c r="E89" t="s">
        <v>4585</v>
      </c>
      <c r="F89" s="17"/>
    </row>
    <row r="90" spans="1:6" ht="14.5" x14ac:dyDescent="0.35">
      <c r="A90" t="s">
        <v>2171</v>
      </c>
      <c r="B90" t="s">
        <v>4719</v>
      </c>
      <c r="C90" t="s">
        <v>4720</v>
      </c>
      <c r="D90" t="s">
        <v>4584</v>
      </c>
      <c r="E90" t="s">
        <v>4585</v>
      </c>
      <c r="F90" s="17"/>
    </row>
    <row r="91" spans="1:6" ht="14.5" x14ac:dyDescent="0.35">
      <c r="A91" t="s">
        <v>2171</v>
      </c>
      <c r="B91" t="s">
        <v>4721</v>
      </c>
      <c r="C91" t="s">
        <v>4722</v>
      </c>
      <c r="D91" t="s">
        <v>4584</v>
      </c>
      <c r="E91" t="s">
        <v>4585</v>
      </c>
      <c r="F91" s="17"/>
    </row>
    <row r="92" spans="1:6" ht="14.5" x14ac:dyDescent="0.35">
      <c r="A92" t="s">
        <v>2171</v>
      </c>
      <c r="B92" t="s">
        <v>490</v>
      </c>
      <c r="C92" t="s">
        <v>4723</v>
      </c>
      <c r="D92" t="s">
        <v>4584</v>
      </c>
      <c r="E92" t="s">
        <v>4585</v>
      </c>
      <c r="F92" s="17"/>
    </row>
    <row r="93" spans="1:6" ht="14.5" x14ac:dyDescent="0.35">
      <c r="A93" t="s">
        <v>2171</v>
      </c>
      <c r="B93" t="s">
        <v>504</v>
      </c>
      <c r="C93" t="s">
        <v>4724</v>
      </c>
      <c r="D93" t="s">
        <v>4584</v>
      </c>
      <c r="E93" t="s">
        <v>4585</v>
      </c>
      <c r="F93" s="17"/>
    </row>
    <row r="94" spans="1:6" ht="14.5" x14ac:dyDescent="0.35">
      <c r="A94" t="s">
        <v>2171</v>
      </c>
      <c r="B94" t="s">
        <v>4725</v>
      </c>
      <c r="C94" t="s">
        <v>4726</v>
      </c>
      <c r="D94" t="s">
        <v>4584</v>
      </c>
      <c r="E94" t="s">
        <v>4585</v>
      </c>
      <c r="F94" s="17"/>
    </row>
    <row r="95" spans="1:6" ht="14.5" x14ac:dyDescent="0.35">
      <c r="A95" t="s">
        <v>2171</v>
      </c>
      <c r="B95" t="s">
        <v>4727</v>
      </c>
      <c r="C95" t="s">
        <v>4728</v>
      </c>
      <c r="D95" t="s">
        <v>4584</v>
      </c>
      <c r="E95" t="s">
        <v>4585</v>
      </c>
      <c r="F95" s="17"/>
    </row>
    <row r="96" spans="1:6" ht="14.5" x14ac:dyDescent="0.35">
      <c r="A96" t="s">
        <v>2224</v>
      </c>
      <c r="B96" t="s">
        <v>4729</v>
      </c>
      <c r="C96" t="s">
        <v>4730</v>
      </c>
      <c r="D96" t="s">
        <v>4584</v>
      </c>
      <c r="E96" t="s">
        <v>4585</v>
      </c>
      <c r="F96" s="17"/>
    </row>
    <row r="97" spans="1:6" ht="14.5" x14ac:dyDescent="0.35">
      <c r="A97" t="s">
        <v>2224</v>
      </c>
      <c r="B97" t="s">
        <v>4731</v>
      </c>
      <c r="C97" t="s">
        <v>4732</v>
      </c>
      <c r="D97" t="s">
        <v>4584</v>
      </c>
      <c r="E97" t="s">
        <v>4585</v>
      </c>
      <c r="F97" s="17"/>
    </row>
    <row r="98" spans="1:6" ht="14.5" x14ac:dyDescent="0.35">
      <c r="A98" t="s">
        <v>2224</v>
      </c>
      <c r="B98" t="s">
        <v>4733</v>
      </c>
      <c r="C98" t="s">
        <v>4734</v>
      </c>
      <c r="D98" t="s">
        <v>4584</v>
      </c>
      <c r="E98" t="s">
        <v>4585</v>
      </c>
      <c r="F98" s="17"/>
    </row>
    <row r="99" spans="1:6" ht="14.5" x14ac:dyDescent="0.35">
      <c r="A99" t="s">
        <v>2224</v>
      </c>
      <c r="B99" t="s">
        <v>4735</v>
      </c>
      <c r="C99" t="s">
        <v>4736</v>
      </c>
      <c r="D99" t="s">
        <v>4584</v>
      </c>
      <c r="E99" t="s">
        <v>4585</v>
      </c>
      <c r="F99" s="17"/>
    </row>
    <row r="100" spans="1:6" ht="14.5" x14ac:dyDescent="0.35">
      <c r="A100" t="s">
        <v>2224</v>
      </c>
      <c r="B100" t="s">
        <v>3311</v>
      </c>
      <c r="C100" t="s">
        <v>4737</v>
      </c>
      <c r="D100" t="s">
        <v>4584</v>
      </c>
      <c r="E100" t="s">
        <v>4585</v>
      </c>
      <c r="F100" s="17"/>
    </row>
    <row r="101" spans="1:6" ht="14.5" x14ac:dyDescent="0.35">
      <c r="A101" t="s">
        <v>2224</v>
      </c>
      <c r="B101" t="s">
        <v>4738</v>
      </c>
      <c r="C101" t="s">
        <v>4739</v>
      </c>
      <c r="D101" t="s">
        <v>4584</v>
      </c>
      <c r="E101" t="s">
        <v>4585</v>
      </c>
      <c r="F101" s="17"/>
    </row>
    <row r="102" spans="1:6" ht="14.5" x14ac:dyDescent="0.35">
      <c r="A102" t="s">
        <v>2224</v>
      </c>
      <c r="B102" t="s">
        <v>4740</v>
      </c>
      <c r="C102" t="s">
        <v>4741</v>
      </c>
      <c r="D102" t="s">
        <v>4584</v>
      </c>
      <c r="E102" t="s">
        <v>4585</v>
      </c>
      <c r="F102" s="17"/>
    </row>
    <row r="103" spans="1:6" ht="14.5" x14ac:dyDescent="0.35">
      <c r="A103" t="s">
        <v>2224</v>
      </c>
      <c r="B103" t="s">
        <v>4742</v>
      </c>
      <c r="C103" t="s">
        <v>4743</v>
      </c>
      <c r="D103" t="s">
        <v>4584</v>
      </c>
      <c r="E103" t="s">
        <v>4585</v>
      </c>
      <c r="F103" s="17"/>
    </row>
    <row r="104" spans="1:6" ht="14.5" x14ac:dyDescent="0.35">
      <c r="A104" t="s">
        <v>2224</v>
      </c>
      <c r="B104" t="s">
        <v>4744</v>
      </c>
      <c r="C104" t="s">
        <v>4745</v>
      </c>
      <c r="D104" t="s">
        <v>4584</v>
      </c>
      <c r="E104" t="s">
        <v>4585</v>
      </c>
      <c r="F104" s="17"/>
    </row>
    <row r="105" spans="1:6" ht="14.5" x14ac:dyDescent="0.35">
      <c r="A105" t="s">
        <v>2224</v>
      </c>
      <c r="B105" t="s">
        <v>4746</v>
      </c>
      <c r="C105" t="s">
        <v>4747</v>
      </c>
      <c r="D105" t="s">
        <v>4584</v>
      </c>
      <c r="E105" t="s">
        <v>4585</v>
      </c>
      <c r="F105" s="17"/>
    </row>
    <row r="106" spans="1:6" ht="14.5" x14ac:dyDescent="0.35">
      <c r="A106" t="s">
        <v>2224</v>
      </c>
      <c r="B106" t="s">
        <v>4748</v>
      </c>
      <c r="C106" t="s">
        <v>4749</v>
      </c>
      <c r="D106" t="s">
        <v>4590</v>
      </c>
      <c r="E106" t="s">
        <v>4585</v>
      </c>
      <c r="F106" s="17"/>
    </row>
    <row r="107" spans="1:6" ht="14.5" x14ac:dyDescent="0.35">
      <c r="A107" t="s">
        <v>2243</v>
      </c>
      <c r="B107" t="s">
        <v>4750</v>
      </c>
      <c r="C107" t="s">
        <v>4751</v>
      </c>
      <c r="D107" t="s">
        <v>4584</v>
      </c>
      <c r="E107" t="s">
        <v>4585</v>
      </c>
      <c r="F107" s="16">
        <v>1290000</v>
      </c>
    </row>
    <row r="108" spans="1:6" ht="14.5" x14ac:dyDescent="0.35">
      <c r="A108" t="s">
        <v>2243</v>
      </c>
      <c r="B108" t="s">
        <v>4752</v>
      </c>
      <c r="C108" t="s">
        <v>4753</v>
      </c>
      <c r="D108" t="s">
        <v>4584</v>
      </c>
      <c r="E108" t="s">
        <v>4585</v>
      </c>
      <c r="F108" s="17"/>
    </row>
    <row r="109" spans="1:6" ht="14.5" x14ac:dyDescent="0.35">
      <c r="A109" t="s">
        <v>2243</v>
      </c>
      <c r="B109" t="s">
        <v>4754</v>
      </c>
      <c r="C109" t="s">
        <v>4755</v>
      </c>
      <c r="D109" t="s">
        <v>4584</v>
      </c>
      <c r="E109" t="s">
        <v>4585</v>
      </c>
      <c r="F109" s="17"/>
    </row>
    <row r="110" spans="1:6" ht="14.5" x14ac:dyDescent="0.35">
      <c r="A110" t="s">
        <v>2243</v>
      </c>
      <c r="B110" t="s">
        <v>4756</v>
      </c>
      <c r="C110" t="s">
        <v>4757</v>
      </c>
      <c r="D110" t="s">
        <v>4584</v>
      </c>
      <c r="E110" t="s">
        <v>4585</v>
      </c>
      <c r="F110" s="17"/>
    </row>
    <row r="111" spans="1:6" ht="14.5" x14ac:dyDescent="0.35">
      <c r="A111" t="s">
        <v>2254</v>
      </c>
      <c r="B111" t="s">
        <v>2255</v>
      </c>
      <c r="C111" t="s">
        <v>4758</v>
      </c>
      <c r="D111" t="s">
        <v>4584</v>
      </c>
      <c r="E111" t="s">
        <v>4585</v>
      </c>
      <c r="F111" s="17"/>
    </row>
    <row r="112" spans="1:6" ht="14.5" x14ac:dyDescent="0.35">
      <c r="A112" t="s">
        <v>2254</v>
      </c>
      <c r="B112" t="s">
        <v>4759</v>
      </c>
      <c r="C112" t="s">
        <v>4760</v>
      </c>
      <c r="D112" t="s">
        <v>4584</v>
      </c>
      <c r="E112" t="s">
        <v>4585</v>
      </c>
      <c r="F112" s="17"/>
    </row>
    <row r="113" spans="1:6" ht="14.5" x14ac:dyDescent="0.35">
      <c r="A113" t="s">
        <v>2254</v>
      </c>
      <c r="B113" t="s">
        <v>4761</v>
      </c>
      <c r="C113" t="s">
        <v>4762</v>
      </c>
      <c r="D113" t="s">
        <v>4584</v>
      </c>
      <c r="E113" t="s">
        <v>4585</v>
      </c>
      <c r="F113" s="17"/>
    </row>
    <row r="114" spans="1:6" ht="14.5" x14ac:dyDescent="0.35">
      <c r="A114" t="s">
        <v>2254</v>
      </c>
      <c r="B114" t="s">
        <v>4763</v>
      </c>
      <c r="C114" t="s">
        <v>4764</v>
      </c>
      <c r="D114" t="s">
        <v>4584</v>
      </c>
      <c r="E114" t="s">
        <v>4585</v>
      </c>
      <c r="F114" s="17"/>
    </row>
    <row r="115" spans="1:6" ht="14.5" x14ac:dyDescent="0.35">
      <c r="A115" t="s">
        <v>2254</v>
      </c>
      <c r="B115" t="s">
        <v>4765</v>
      </c>
      <c r="C115" t="s">
        <v>4766</v>
      </c>
      <c r="D115" t="s">
        <v>4584</v>
      </c>
      <c r="E115" t="s">
        <v>4585</v>
      </c>
      <c r="F115" s="17"/>
    </row>
    <row r="116" spans="1:6" ht="14.5" x14ac:dyDescent="0.35">
      <c r="A116" t="s">
        <v>2259</v>
      </c>
      <c r="B116" t="s">
        <v>655</v>
      </c>
      <c r="C116" t="s">
        <v>4767</v>
      </c>
      <c r="D116" t="s">
        <v>4584</v>
      </c>
      <c r="E116" t="s">
        <v>4585</v>
      </c>
      <c r="F116" s="17"/>
    </row>
    <row r="117" spans="1:6" ht="14.5" x14ac:dyDescent="0.35">
      <c r="A117" t="s">
        <v>2262</v>
      </c>
      <c r="B117" t="s">
        <v>4768</v>
      </c>
      <c r="C117" t="s">
        <v>4769</v>
      </c>
      <c r="D117" t="s">
        <v>4584</v>
      </c>
      <c r="E117" t="s">
        <v>4585</v>
      </c>
      <c r="F117" s="16">
        <v>1490000</v>
      </c>
    </row>
    <row r="118" spans="1:6" ht="14.5" x14ac:dyDescent="0.35">
      <c r="A118" t="s">
        <v>2262</v>
      </c>
      <c r="B118" t="s">
        <v>4770</v>
      </c>
      <c r="C118" t="s">
        <v>4771</v>
      </c>
      <c r="D118" t="s">
        <v>4584</v>
      </c>
      <c r="E118" t="s">
        <v>4585</v>
      </c>
      <c r="F118" s="17"/>
    </row>
    <row r="119" spans="1:6" ht="14.5" x14ac:dyDescent="0.35">
      <c r="A119" t="s">
        <v>2262</v>
      </c>
      <c r="B119" t="s">
        <v>4772</v>
      </c>
      <c r="C119" t="s">
        <v>4773</v>
      </c>
      <c r="D119" t="s">
        <v>4584</v>
      </c>
      <c r="E119" t="s">
        <v>4585</v>
      </c>
      <c r="F119" s="17"/>
    </row>
    <row r="120" spans="1:6" ht="14.5" x14ac:dyDescent="0.35">
      <c r="A120" t="s">
        <v>2262</v>
      </c>
      <c r="B120" t="s">
        <v>4774</v>
      </c>
      <c r="C120" t="s">
        <v>4775</v>
      </c>
      <c r="D120" t="s">
        <v>4584</v>
      </c>
      <c r="E120" t="s">
        <v>4585</v>
      </c>
      <c r="F120" s="17"/>
    </row>
    <row r="121" spans="1:6" ht="14.5" x14ac:dyDescent="0.35">
      <c r="A121" t="s">
        <v>2262</v>
      </c>
      <c r="B121" t="s">
        <v>4776</v>
      </c>
      <c r="C121" t="s">
        <v>4647</v>
      </c>
      <c r="D121" t="s">
        <v>4584</v>
      </c>
      <c r="E121" t="s">
        <v>4585</v>
      </c>
      <c r="F121" s="17"/>
    </row>
    <row r="122" spans="1:6" ht="14.5" x14ac:dyDescent="0.35">
      <c r="A122" t="s">
        <v>2262</v>
      </c>
      <c r="B122" t="s">
        <v>4777</v>
      </c>
      <c r="C122" t="s">
        <v>4778</v>
      </c>
      <c r="D122" t="s">
        <v>4584</v>
      </c>
      <c r="E122" t="s">
        <v>4585</v>
      </c>
      <c r="F122" s="17"/>
    </row>
    <row r="123" spans="1:6" ht="14.5" x14ac:dyDescent="0.35">
      <c r="A123" t="s">
        <v>2262</v>
      </c>
      <c r="B123" t="s">
        <v>4779</v>
      </c>
      <c r="C123" t="s">
        <v>4780</v>
      </c>
      <c r="D123" t="s">
        <v>4584</v>
      </c>
      <c r="E123" t="s">
        <v>4585</v>
      </c>
      <c r="F123" s="17"/>
    </row>
    <row r="124" spans="1:6" ht="14.5" x14ac:dyDescent="0.35">
      <c r="A124" t="s">
        <v>2277</v>
      </c>
      <c r="B124" t="s">
        <v>4781</v>
      </c>
      <c r="C124" t="s">
        <v>4782</v>
      </c>
      <c r="D124" t="s">
        <v>4584</v>
      </c>
      <c r="E124" t="s">
        <v>4585</v>
      </c>
      <c r="F124" s="16">
        <v>2000000</v>
      </c>
    </row>
    <row r="125" spans="1:6" ht="14.5" x14ac:dyDescent="0.35">
      <c r="A125" t="s">
        <v>2277</v>
      </c>
      <c r="B125" t="s">
        <v>4783</v>
      </c>
      <c r="C125" t="s">
        <v>4784</v>
      </c>
      <c r="D125" t="s">
        <v>4584</v>
      </c>
      <c r="E125" t="s">
        <v>4585</v>
      </c>
      <c r="F125" s="16">
        <v>1980988</v>
      </c>
    </row>
    <row r="126" spans="1:6" ht="14.5" x14ac:dyDescent="0.35">
      <c r="A126" t="s">
        <v>2277</v>
      </c>
      <c r="B126" t="s">
        <v>4785</v>
      </c>
      <c r="C126" t="s">
        <v>4786</v>
      </c>
      <c r="D126" t="s">
        <v>4584</v>
      </c>
      <c r="E126" t="s">
        <v>4585</v>
      </c>
      <c r="F126" s="17"/>
    </row>
    <row r="127" spans="1:6" ht="14.5" x14ac:dyDescent="0.35">
      <c r="A127" t="s">
        <v>2277</v>
      </c>
      <c r="B127" t="s">
        <v>4787</v>
      </c>
      <c r="C127" t="s">
        <v>4788</v>
      </c>
      <c r="D127" t="s">
        <v>4584</v>
      </c>
      <c r="E127" t="s">
        <v>4585</v>
      </c>
      <c r="F127" s="17"/>
    </row>
    <row r="128" spans="1:6" ht="14.5" x14ac:dyDescent="0.35">
      <c r="A128" t="s">
        <v>2277</v>
      </c>
      <c r="B128" t="s">
        <v>4789</v>
      </c>
      <c r="C128" t="s">
        <v>4790</v>
      </c>
      <c r="D128" t="s">
        <v>4584</v>
      </c>
      <c r="E128" t="s">
        <v>4585</v>
      </c>
      <c r="F128" s="17"/>
    </row>
    <row r="129" spans="1:6" ht="14.5" x14ac:dyDescent="0.35">
      <c r="A129" t="s">
        <v>2277</v>
      </c>
      <c r="B129" t="s">
        <v>2282</v>
      </c>
      <c r="C129" t="s">
        <v>4791</v>
      </c>
      <c r="D129" t="s">
        <v>4584</v>
      </c>
      <c r="E129" t="s">
        <v>4585</v>
      </c>
      <c r="F129" s="17"/>
    </row>
    <row r="130" spans="1:6" ht="14.5" x14ac:dyDescent="0.35">
      <c r="A130" t="s">
        <v>2277</v>
      </c>
      <c r="B130" t="s">
        <v>4792</v>
      </c>
      <c r="C130" t="s">
        <v>4647</v>
      </c>
      <c r="D130" t="s">
        <v>4584</v>
      </c>
      <c r="E130" t="s">
        <v>4585</v>
      </c>
      <c r="F130" s="17"/>
    </row>
    <row r="131" spans="1:6" ht="14.5" x14ac:dyDescent="0.35">
      <c r="A131" t="s">
        <v>2277</v>
      </c>
      <c r="B131" t="s">
        <v>2286</v>
      </c>
      <c r="C131" t="s">
        <v>4793</v>
      </c>
      <c r="D131" t="s">
        <v>4584</v>
      </c>
      <c r="E131" t="s">
        <v>4585</v>
      </c>
      <c r="F131" s="17"/>
    </row>
    <row r="132" spans="1:6" ht="14.5" x14ac:dyDescent="0.35">
      <c r="A132" t="s">
        <v>2277</v>
      </c>
      <c r="B132" t="s">
        <v>4794</v>
      </c>
      <c r="C132" t="s">
        <v>4795</v>
      </c>
      <c r="D132" t="s">
        <v>4584</v>
      </c>
      <c r="E132" t="s">
        <v>4585</v>
      </c>
      <c r="F132" s="17"/>
    </row>
    <row r="133" spans="1:6" ht="14.5" x14ac:dyDescent="0.35">
      <c r="A133" t="s">
        <v>2277</v>
      </c>
      <c r="B133" t="s">
        <v>4796</v>
      </c>
      <c r="C133" t="s">
        <v>4797</v>
      </c>
      <c r="D133" t="s">
        <v>4584</v>
      </c>
      <c r="E133" t="s">
        <v>4585</v>
      </c>
      <c r="F133" s="17"/>
    </row>
    <row r="134" spans="1:6" ht="14.5" x14ac:dyDescent="0.35">
      <c r="A134" t="s">
        <v>2277</v>
      </c>
      <c r="B134" t="s">
        <v>4798</v>
      </c>
      <c r="C134" t="s">
        <v>4799</v>
      </c>
      <c r="D134" t="s">
        <v>4584</v>
      </c>
      <c r="E134" t="s">
        <v>4585</v>
      </c>
      <c r="F134" s="17"/>
    </row>
    <row r="135" spans="1:6" ht="14.5" x14ac:dyDescent="0.35">
      <c r="A135" t="s">
        <v>2291</v>
      </c>
      <c r="B135" t="s">
        <v>4800</v>
      </c>
      <c r="C135" t="s">
        <v>4801</v>
      </c>
      <c r="D135" t="s">
        <v>4584</v>
      </c>
      <c r="E135" t="s">
        <v>4585</v>
      </c>
      <c r="F135" s="17"/>
    </row>
    <row r="136" spans="1:6" ht="14.5" x14ac:dyDescent="0.35">
      <c r="A136" t="s">
        <v>2291</v>
      </c>
      <c r="B136" t="s">
        <v>4802</v>
      </c>
      <c r="C136" t="s">
        <v>4803</v>
      </c>
      <c r="D136" t="s">
        <v>4584</v>
      </c>
      <c r="E136" t="s">
        <v>4585</v>
      </c>
      <c r="F136" s="17"/>
    </row>
    <row r="137" spans="1:6" ht="14.5" x14ac:dyDescent="0.35">
      <c r="A137" t="s">
        <v>2291</v>
      </c>
      <c r="B137" t="s">
        <v>4804</v>
      </c>
      <c r="C137" t="s">
        <v>4805</v>
      </c>
      <c r="D137" t="s">
        <v>4584</v>
      </c>
      <c r="E137" t="s">
        <v>4585</v>
      </c>
      <c r="F137" s="17"/>
    </row>
    <row r="138" spans="1:6" ht="14.5" x14ac:dyDescent="0.35">
      <c r="A138" t="s">
        <v>2291</v>
      </c>
      <c r="B138" t="s">
        <v>791</v>
      </c>
      <c r="C138" t="s">
        <v>4806</v>
      </c>
      <c r="D138" t="s">
        <v>4584</v>
      </c>
      <c r="E138" t="s">
        <v>4585</v>
      </c>
      <c r="F138" s="17"/>
    </row>
    <row r="139" spans="1:6" ht="14.5" x14ac:dyDescent="0.35">
      <c r="A139" t="s">
        <v>2291</v>
      </c>
      <c r="B139" t="s">
        <v>4807</v>
      </c>
      <c r="C139" t="s">
        <v>4808</v>
      </c>
      <c r="D139" t="s">
        <v>4584</v>
      </c>
      <c r="E139" t="s">
        <v>4585</v>
      </c>
      <c r="F139" s="17"/>
    </row>
    <row r="140" spans="1:6" ht="14.5" x14ac:dyDescent="0.35">
      <c r="A140" t="s">
        <v>2291</v>
      </c>
      <c r="B140" t="s">
        <v>4809</v>
      </c>
      <c r="C140" t="s">
        <v>4810</v>
      </c>
      <c r="D140" t="s">
        <v>4584</v>
      </c>
      <c r="E140" t="s">
        <v>4585</v>
      </c>
      <c r="F140" s="17"/>
    </row>
    <row r="141" spans="1:6" ht="14.5" x14ac:dyDescent="0.35">
      <c r="A141" t="s">
        <v>2291</v>
      </c>
      <c r="B141" t="s">
        <v>4811</v>
      </c>
      <c r="C141" t="s">
        <v>4812</v>
      </c>
      <c r="D141" t="s">
        <v>4584</v>
      </c>
      <c r="E141" t="s">
        <v>4585</v>
      </c>
      <c r="F141" s="17"/>
    </row>
    <row r="142" spans="1:6" ht="14.5" x14ac:dyDescent="0.35">
      <c r="A142" t="s">
        <v>2291</v>
      </c>
      <c r="B142" t="s">
        <v>776</v>
      </c>
      <c r="C142" t="s">
        <v>4813</v>
      </c>
      <c r="D142" t="s">
        <v>4584</v>
      </c>
      <c r="E142" t="s">
        <v>4585</v>
      </c>
      <c r="F142" s="17"/>
    </row>
    <row r="143" spans="1:6" ht="14.5" x14ac:dyDescent="0.35">
      <c r="A143" t="s">
        <v>2291</v>
      </c>
      <c r="B143" t="s">
        <v>4814</v>
      </c>
      <c r="C143" t="s">
        <v>4815</v>
      </c>
      <c r="D143" t="s">
        <v>4584</v>
      </c>
      <c r="E143" t="s">
        <v>4585</v>
      </c>
      <c r="F143" s="17"/>
    </row>
    <row r="144" spans="1:6" ht="14.5" x14ac:dyDescent="0.35">
      <c r="A144" t="s">
        <v>2291</v>
      </c>
      <c r="B144" t="s">
        <v>4816</v>
      </c>
      <c r="C144" t="s">
        <v>4817</v>
      </c>
      <c r="D144" t="s">
        <v>4590</v>
      </c>
      <c r="E144" t="s">
        <v>4585</v>
      </c>
      <c r="F144" s="17"/>
    </row>
    <row r="145" spans="1:6" ht="14.5" x14ac:dyDescent="0.35">
      <c r="A145" t="s">
        <v>2294</v>
      </c>
      <c r="B145" t="s">
        <v>818</v>
      </c>
      <c r="C145" t="s">
        <v>4818</v>
      </c>
      <c r="D145" t="s">
        <v>4584</v>
      </c>
      <c r="E145" t="s">
        <v>4585</v>
      </c>
      <c r="F145" s="17"/>
    </row>
    <row r="146" spans="1:6" ht="14.5" x14ac:dyDescent="0.35">
      <c r="A146" t="s">
        <v>2294</v>
      </c>
      <c r="B146" t="s">
        <v>4819</v>
      </c>
      <c r="C146" t="s">
        <v>4820</v>
      </c>
      <c r="D146" t="s">
        <v>4584</v>
      </c>
      <c r="E146" t="s">
        <v>4585</v>
      </c>
      <c r="F146" s="17"/>
    </row>
    <row r="147" spans="1:6" ht="14.5" x14ac:dyDescent="0.35">
      <c r="A147" t="s">
        <v>2300</v>
      </c>
      <c r="B147" t="s">
        <v>4821</v>
      </c>
      <c r="C147" t="s">
        <v>4822</v>
      </c>
      <c r="D147" t="s">
        <v>4584</v>
      </c>
      <c r="E147" t="s">
        <v>4585</v>
      </c>
      <c r="F147" s="17"/>
    </row>
    <row r="148" spans="1:6" ht="14.5" x14ac:dyDescent="0.35">
      <c r="A148" t="s">
        <v>2300</v>
      </c>
      <c r="B148" t="s">
        <v>3514</v>
      </c>
      <c r="C148" t="s">
        <v>4823</v>
      </c>
      <c r="D148" t="s">
        <v>4584</v>
      </c>
      <c r="E148" t="s">
        <v>4585</v>
      </c>
      <c r="F148" s="17"/>
    </row>
    <row r="149" spans="1:6" ht="14.5" x14ac:dyDescent="0.35">
      <c r="A149" t="s">
        <v>2300</v>
      </c>
      <c r="B149" t="s">
        <v>4824</v>
      </c>
      <c r="C149" t="s">
        <v>4825</v>
      </c>
      <c r="D149" t="s">
        <v>4584</v>
      </c>
      <c r="E149" t="s">
        <v>4585</v>
      </c>
      <c r="F149" s="17"/>
    </row>
    <row r="150" spans="1:6" ht="14.5" x14ac:dyDescent="0.35">
      <c r="A150" t="s">
        <v>2300</v>
      </c>
      <c r="B150" t="s">
        <v>4826</v>
      </c>
      <c r="C150" t="s">
        <v>4827</v>
      </c>
      <c r="D150" t="s">
        <v>4584</v>
      </c>
      <c r="E150" t="s">
        <v>4585</v>
      </c>
      <c r="F150" s="17"/>
    </row>
    <row r="151" spans="1:6" ht="14.5" x14ac:dyDescent="0.35">
      <c r="A151" t="s">
        <v>2300</v>
      </c>
      <c r="B151" t="s">
        <v>4828</v>
      </c>
      <c r="C151" t="s">
        <v>4829</v>
      </c>
      <c r="D151" t="s">
        <v>4584</v>
      </c>
      <c r="E151" t="s">
        <v>4585</v>
      </c>
      <c r="F151" s="17"/>
    </row>
    <row r="152" spans="1:6" ht="14.5" x14ac:dyDescent="0.35">
      <c r="A152" t="s">
        <v>2320</v>
      </c>
      <c r="B152" t="s">
        <v>4830</v>
      </c>
      <c r="C152" t="s">
        <v>4831</v>
      </c>
      <c r="D152" t="s">
        <v>4659</v>
      </c>
      <c r="E152" t="s">
        <v>4585</v>
      </c>
      <c r="F152" s="17"/>
    </row>
    <row r="153" spans="1:6" ht="14.5" x14ac:dyDescent="0.35">
      <c r="A153" t="s">
        <v>2320</v>
      </c>
      <c r="B153" t="s">
        <v>4832</v>
      </c>
      <c r="C153" t="s">
        <v>4833</v>
      </c>
      <c r="D153" t="s">
        <v>4584</v>
      </c>
      <c r="E153" t="s">
        <v>4585</v>
      </c>
      <c r="F153" s="17"/>
    </row>
    <row r="154" spans="1:6" ht="14.5" x14ac:dyDescent="0.35">
      <c r="A154" t="s">
        <v>2320</v>
      </c>
      <c r="B154" t="s">
        <v>4834</v>
      </c>
      <c r="C154" t="s">
        <v>4835</v>
      </c>
      <c r="D154" t="s">
        <v>4584</v>
      </c>
      <c r="E154" t="s">
        <v>4585</v>
      </c>
      <c r="F154" s="17"/>
    </row>
    <row r="155" spans="1:6" ht="14.5" x14ac:dyDescent="0.35">
      <c r="A155" t="s">
        <v>2320</v>
      </c>
      <c r="B155" t="s">
        <v>906</v>
      </c>
      <c r="C155" t="s">
        <v>4836</v>
      </c>
      <c r="D155" t="s">
        <v>4659</v>
      </c>
      <c r="E155" t="s">
        <v>4585</v>
      </c>
      <c r="F155" s="17"/>
    </row>
    <row r="156" spans="1:6" ht="14.5" x14ac:dyDescent="0.35">
      <c r="A156" t="s">
        <v>2320</v>
      </c>
      <c r="B156" t="s">
        <v>909</v>
      </c>
      <c r="C156" t="s">
        <v>4837</v>
      </c>
      <c r="D156" t="s">
        <v>4584</v>
      </c>
      <c r="E156" t="s">
        <v>4585</v>
      </c>
      <c r="F156" s="17"/>
    </row>
    <row r="157" spans="1:6" ht="14.5" x14ac:dyDescent="0.35">
      <c r="A157" t="s">
        <v>2320</v>
      </c>
      <c r="B157" t="s">
        <v>4838</v>
      </c>
      <c r="C157" t="s">
        <v>4839</v>
      </c>
      <c r="D157" t="s">
        <v>4584</v>
      </c>
      <c r="E157" t="s">
        <v>4585</v>
      </c>
      <c r="F157" s="17"/>
    </row>
    <row r="158" spans="1:6" ht="14.5" x14ac:dyDescent="0.35">
      <c r="A158" t="s">
        <v>2320</v>
      </c>
      <c r="B158" t="s">
        <v>4840</v>
      </c>
      <c r="C158" t="s">
        <v>4841</v>
      </c>
      <c r="D158" t="s">
        <v>4659</v>
      </c>
      <c r="E158" t="s">
        <v>4585</v>
      </c>
      <c r="F158" s="17"/>
    </row>
    <row r="159" spans="1:6" ht="14.5" x14ac:dyDescent="0.35">
      <c r="A159" t="s">
        <v>2332</v>
      </c>
      <c r="B159" t="s">
        <v>4842</v>
      </c>
      <c r="C159" t="s">
        <v>4843</v>
      </c>
      <c r="D159" t="s">
        <v>4584</v>
      </c>
      <c r="E159" t="s">
        <v>4585</v>
      </c>
      <c r="F159" s="16">
        <v>1976456</v>
      </c>
    </row>
    <row r="160" spans="1:6" ht="14.5" x14ac:dyDescent="0.35">
      <c r="A160" t="s">
        <v>2332</v>
      </c>
      <c r="B160" t="s">
        <v>4844</v>
      </c>
      <c r="C160" t="s">
        <v>4845</v>
      </c>
      <c r="D160" t="s">
        <v>4584</v>
      </c>
      <c r="E160" t="s">
        <v>4585</v>
      </c>
      <c r="F160" s="17"/>
    </row>
    <row r="161" spans="1:6" ht="14.5" x14ac:dyDescent="0.35">
      <c r="A161" t="s">
        <v>2332</v>
      </c>
      <c r="B161" t="s">
        <v>3580</v>
      </c>
      <c r="C161" t="s">
        <v>4846</v>
      </c>
      <c r="D161" t="s">
        <v>4584</v>
      </c>
      <c r="E161" t="s">
        <v>4585</v>
      </c>
      <c r="F161" s="17"/>
    </row>
    <row r="162" spans="1:6" ht="14.5" x14ac:dyDescent="0.35">
      <c r="A162" t="s">
        <v>2332</v>
      </c>
      <c r="B162" t="s">
        <v>4847</v>
      </c>
      <c r="C162" t="s">
        <v>4848</v>
      </c>
      <c r="D162" t="s">
        <v>4584</v>
      </c>
      <c r="E162" t="s">
        <v>4585</v>
      </c>
      <c r="F162" s="17"/>
    </row>
    <row r="163" spans="1:6" ht="14.5" x14ac:dyDescent="0.35">
      <c r="A163" t="s">
        <v>2332</v>
      </c>
      <c r="B163" t="s">
        <v>4849</v>
      </c>
      <c r="C163" t="s">
        <v>4850</v>
      </c>
      <c r="D163" t="s">
        <v>4584</v>
      </c>
      <c r="E163" t="s">
        <v>4585</v>
      </c>
      <c r="F163" s="17"/>
    </row>
    <row r="164" spans="1:6" ht="14.5" x14ac:dyDescent="0.35">
      <c r="A164" t="s">
        <v>2332</v>
      </c>
      <c r="B164" t="s">
        <v>4851</v>
      </c>
      <c r="C164" t="s">
        <v>4852</v>
      </c>
      <c r="D164" t="s">
        <v>4584</v>
      </c>
      <c r="E164" t="s">
        <v>4585</v>
      </c>
      <c r="F164" s="17"/>
    </row>
    <row r="165" spans="1:6" ht="14.5" x14ac:dyDescent="0.35">
      <c r="A165" t="s">
        <v>2332</v>
      </c>
      <c r="B165" t="s">
        <v>4853</v>
      </c>
      <c r="C165" t="s">
        <v>4854</v>
      </c>
      <c r="D165" t="s">
        <v>4584</v>
      </c>
      <c r="E165" t="s">
        <v>4585</v>
      </c>
      <c r="F165" s="17"/>
    </row>
    <row r="166" spans="1:6" ht="14.5" x14ac:dyDescent="0.35">
      <c r="A166" t="s">
        <v>2352</v>
      </c>
      <c r="B166" t="s">
        <v>4855</v>
      </c>
      <c r="C166" t="s">
        <v>4856</v>
      </c>
      <c r="D166" t="s">
        <v>4584</v>
      </c>
      <c r="E166" t="s">
        <v>4585</v>
      </c>
      <c r="F166" s="17"/>
    </row>
    <row r="167" spans="1:6" ht="14.5" x14ac:dyDescent="0.35">
      <c r="A167" t="s">
        <v>2352</v>
      </c>
      <c r="B167" t="s">
        <v>949</v>
      </c>
      <c r="C167" t="s">
        <v>4857</v>
      </c>
      <c r="D167" t="s">
        <v>4584</v>
      </c>
      <c r="E167" t="s">
        <v>4585</v>
      </c>
      <c r="F167" s="17"/>
    </row>
    <row r="168" spans="1:6" ht="14.5" x14ac:dyDescent="0.35">
      <c r="A168" t="s">
        <v>2352</v>
      </c>
      <c r="B168" t="s">
        <v>4858</v>
      </c>
      <c r="C168" t="s">
        <v>4859</v>
      </c>
      <c r="D168" t="s">
        <v>4659</v>
      </c>
      <c r="E168" t="s">
        <v>4585</v>
      </c>
      <c r="F168" s="17"/>
    </row>
    <row r="169" spans="1:6" ht="14.5" x14ac:dyDescent="0.35">
      <c r="A169" t="s">
        <v>2359</v>
      </c>
      <c r="B169" t="s">
        <v>4860</v>
      </c>
      <c r="C169" t="s">
        <v>4861</v>
      </c>
      <c r="D169" t="s">
        <v>4584</v>
      </c>
      <c r="E169" t="s">
        <v>4585</v>
      </c>
      <c r="F169" s="17"/>
    </row>
    <row r="170" spans="1:6" ht="14.5" x14ac:dyDescent="0.35">
      <c r="A170" t="s">
        <v>2359</v>
      </c>
      <c r="B170" t="s">
        <v>982</v>
      </c>
      <c r="C170" t="s">
        <v>4862</v>
      </c>
      <c r="D170" t="s">
        <v>4584</v>
      </c>
      <c r="E170" t="s">
        <v>4585</v>
      </c>
      <c r="F170" s="17"/>
    </row>
    <row r="171" spans="1:6" ht="14.5" x14ac:dyDescent="0.35">
      <c r="A171" t="s">
        <v>2359</v>
      </c>
      <c r="B171" t="s">
        <v>4863</v>
      </c>
      <c r="C171" t="s">
        <v>4864</v>
      </c>
      <c r="D171" t="s">
        <v>4584</v>
      </c>
      <c r="E171" t="s">
        <v>4585</v>
      </c>
      <c r="F171" s="17"/>
    </row>
    <row r="172" spans="1:6" ht="14.5" x14ac:dyDescent="0.35">
      <c r="A172" t="s">
        <v>2359</v>
      </c>
      <c r="B172" t="s">
        <v>4865</v>
      </c>
      <c r="C172" t="s">
        <v>4866</v>
      </c>
      <c r="D172" t="s">
        <v>4584</v>
      </c>
      <c r="E172" t="s">
        <v>4585</v>
      </c>
      <c r="F172" s="17"/>
    </row>
    <row r="173" spans="1:6" ht="14.5" x14ac:dyDescent="0.35">
      <c r="A173" t="s">
        <v>2359</v>
      </c>
      <c r="B173" t="s">
        <v>4867</v>
      </c>
      <c r="C173" t="s">
        <v>4656</v>
      </c>
      <c r="D173" t="s">
        <v>4584</v>
      </c>
      <c r="E173" t="s">
        <v>4585</v>
      </c>
      <c r="F173" s="17"/>
    </row>
    <row r="174" spans="1:6" ht="14.5" x14ac:dyDescent="0.35">
      <c r="A174" t="s">
        <v>2359</v>
      </c>
      <c r="B174" t="s">
        <v>4868</v>
      </c>
      <c r="C174" t="s">
        <v>4869</v>
      </c>
      <c r="D174" t="s">
        <v>4584</v>
      </c>
      <c r="E174" t="s">
        <v>4585</v>
      </c>
      <c r="F174" s="17"/>
    </row>
    <row r="175" spans="1:6" ht="14.5" x14ac:dyDescent="0.35">
      <c r="A175" t="s">
        <v>2359</v>
      </c>
      <c r="B175" t="s">
        <v>4870</v>
      </c>
      <c r="C175" t="s">
        <v>4871</v>
      </c>
      <c r="D175" t="s">
        <v>4584</v>
      </c>
      <c r="E175" t="s">
        <v>4585</v>
      </c>
      <c r="F175" s="17"/>
    </row>
    <row r="176" spans="1:6" ht="14.5" x14ac:dyDescent="0.35">
      <c r="A176" t="s">
        <v>2359</v>
      </c>
      <c r="B176" t="s">
        <v>4872</v>
      </c>
      <c r="C176" t="s">
        <v>4873</v>
      </c>
      <c r="D176" t="s">
        <v>4584</v>
      </c>
      <c r="E176" t="s">
        <v>4585</v>
      </c>
      <c r="F176" s="17"/>
    </row>
    <row r="177" spans="1:6" ht="14.5" x14ac:dyDescent="0.35">
      <c r="A177" t="s">
        <v>2359</v>
      </c>
      <c r="B177" t="s">
        <v>4874</v>
      </c>
      <c r="C177" t="s">
        <v>4875</v>
      </c>
      <c r="D177" t="s">
        <v>4584</v>
      </c>
      <c r="E177" t="s">
        <v>4585</v>
      </c>
      <c r="F177" s="17"/>
    </row>
    <row r="178" spans="1:6" ht="14.5" x14ac:dyDescent="0.35">
      <c r="A178" t="s">
        <v>2359</v>
      </c>
      <c r="B178" t="s">
        <v>4876</v>
      </c>
      <c r="C178" t="s">
        <v>4877</v>
      </c>
      <c r="D178" t="s">
        <v>4584</v>
      </c>
      <c r="E178" t="s">
        <v>4585</v>
      </c>
      <c r="F178" s="17"/>
    </row>
    <row r="179" spans="1:6" ht="14.5" x14ac:dyDescent="0.35">
      <c r="A179" t="s">
        <v>2359</v>
      </c>
      <c r="B179" t="s">
        <v>4878</v>
      </c>
      <c r="C179" t="s">
        <v>4879</v>
      </c>
      <c r="D179" t="s">
        <v>4584</v>
      </c>
      <c r="E179" t="s">
        <v>4585</v>
      </c>
      <c r="F179" s="17"/>
    </row>
    <row r="180" spans="1:6" ht="14.5" x14ac:dyDescent="0.35">
      <c r="A180" t="s">
        <v>2359</v>
      </c>
      <c r="B180" t="s">
        <v>982</v>
      </c>
      <c r="C180" t="s">
        <v>4880</v>
      </c>
      <c r="D180" t="s">
        <v>4584</v>
      </c>
      <c r="E180" t="s">
        <v>4585</v>
      </c>
      <c r="F180" s="17"/>
    </row>
    <row r="181" spans="1:6" ht="14.5" x14ac:dyDescent="0.35">
      <c r="A181" t="s">
        <v>2359</v>
      </c>
      <c r="B181" t="s">
        <v>962</v>
      </c>
      <c r="C181" t="s">
        <v>4881</v>
      </c>
      <c r="D181" t="s">
        <v>4584</v>
      </c>
      <c r="E181" t="s">
        <v>4585</v>
      </c>
      <c r="F181" s="17"/>
    </row>
    <row r="182" spans="1:6" ht="14.5" x14ac:dyDescent="0.35">
      <c r="A182" t="s">
        <v>2359</v>
      </c>
      <c r="B182" t="s">
        <v>4882</v>
      </c>
      <c r="C182" t="s">
        <v>4883</v>
      </c>
      <c r="D182" t="s">
        <v>4584</v>
      </c>
      <c r="E182" t="s">
        <v>4585</v>
      </c>
      <c r="F182" s="17"/>
    </row>
    <row r="183" spans="1:6" ht="14.5" x14ac:dyDescent="0.35">
      <c r="A183" t="s">
        <v>2359</v>
      </c>
      <c r="B183" t="s">
        <v>4884</v>
      </c>
      <c r="C183" t="s">
        <v>4885</v>
      </c>
      <c r="D183" t="s">
        <v>4584</v>
      </c>
      <c r="E183" t="s">
        <v>4585</v>
      </c>
      <c r="F183" s="17"/>
    </row>
    <row r="184" spans="1:6" ht="14.5" x14ac:dyDescent="0.35">
      <c r="A184" t="s">
        <v>2378</v>
      </c>
      <c r="B184" t="s">
        <v>4886</v>
      </c>
      <c r="C184" t="s">
        <v>4887</v>
      </c>
      <c r="D184" t="s">
        <v>4584</v>
      </c>
      <c r="E184" t="s">
        <v>4585</v>
      </c>
      <c r="F184" s="16">
        <v>1989000</v>
      </c>
    </row>
    <row r="185" spans="1:6" ht="14.5" x14ac:dyDescent="0.35">
      <c r="A185" t="s">
        <v>2378</v>
      </c>
      <c r="B185" t="s">
        <v>1051</v>
      </c>
      <c r="C185" t="s">
        <v>4888</v>
      </c>
      <c r="D185" t="s">
        <v>4659</v>
      </c>
      <c r="E185" t="s">
        <v>4585</v>
      </c>
      <c r="F185" s="16">
        <v>595866</v>
      </c>
    </row>
    <row r="186" spans="1:6" ht="14.5" x14ac:dyDescent="0.35">
      <c r="A186" t="s">
        <v>2378</v>
      </c>
      <c r="B186" t="s">
        <v>1031</v>
      </c>
      <c r="C186" t="s">
        <v>4889</v>
      </c>
      <c r="D186" t="s">
        <v>4590</v>
      </c>
      <c r="E186" t="s">
        <v>4585</v>
      </c>
      <c r="F186" s="17"/>
    </row>
    <row r="187" spans="1:6" ht="14.5" x14ac:dyDescent="0.35">
      <c r="A187" t="s">
        <v>2378</v>
      </c>
      <c r="B187" t="s">
        <v>4890</v>
      </c>
      <c r="C187" t="s">
        <v>4891</v>
      </c>
      <c r="D187" t="s">
        <v>4584</v>
      </c>
      <c r="E187" t="s">
        <v>4585</v>
      </c>
      <c r="F187" s="17"/>
    </row>
    <row r="188" spans="1:6" ht="14.5" x14ac:dyDescent="0.35">
      <c r="A188" t="s">
        <v>2378</v>
      </c>
      <c r="B188" t="s">
        <v>4892</v>
      </c>
      <c r="C188" t="s">
        <v>4893</v>
      </c>
      <c r="D188" t="s">
        <v>4584</v>
      </c>
      <c r="E188" t="s">
        <v>4585</v>
      </c>
      <c r="F188" s="17"/>
    </row>
    <row r="189" spans="1:6" ht="14.5" x14ac:dyDescent="0.35">
      <c r="A189" t="s">
        <v>2378</v>
      </c>
      <c r="B189" t="s">
        <v>4894</v>
      </c>
      <c r="C189" t="s">
        <v>4895</v>
      </c>
      <c r="D189" t="s">
        <v>4584</v>
      </c>
      <c r="E189" t="s">
        <v>4585</v>
      </c>
      <c r="F189" s="17"/>
    </row>
    <row r="190" spans="1:6" ht="14.5" x14ac:dyDescent="0.35">
      <c r="A190" t="s">
        <v>2378</v>
      </c>
      <c r="B190" t="s">
        <v>4896</v>
      </c>
      <c r="C190" t="s">
        <v>4897</v>
      </c>
      <c r="D190" t="s">
        <v>4584</v>
      </c>
      <c r="E190" t="s">
        <v>4585</v>
      </c>
      <c r="F190" s="17"/>
    </row>
    <row r="191" spans="1:6" ht="14.5" x14ac:dyDescent="0.35">
      <c r="A191" t="s">
        <v>2378</v>
      </c>
      <c r="B191" t="s">
        <v>4898</v>
      </c>
      <c r="C191" t="s">
        <v>4899</v>
      </c>
      <c r="D191" t="s">
        <v>4584</v>
      </c>
      <c r="E191" t="s">
        <v>4585</v>
      </c>
      <c r="F191" s="17"/>
    </row>
    <row r="192" spans="1:6" ht="14.5" x14ac:dyDescent="0.35">
      <c r="A192" t="s">
        <v>2378</v>
      </c>
      <c r="B192" t="s">
        <v>1010</v>
      </c>
      <c r="C192" t="s">
        <v>4900</v>
      </c>
      <c r="D192" t="s">
        <v>4584</v>
      </c>
      <c r="E192" t="s">
        <v>4585</v>
      </c>
      <c r="F192" s="18">
        <v>14849730</v>
      </c>
    </row>
    <row r="193" spans="1:6" ht="14.5" x14ac:dyDescent="0.35">
      <c r="A193" t="s">
        <v>2397</v>
      </c>
      <c r="B193" t="s">
        <v>4901</v>
      </c>
      <c r="C193" t="s">
        <v>4902</v>
      </c>
      <c r="D193" t="s">
        <v>4584</v>
      </c>
      <c r="E193" t="s">
        <v>4585</v>
      </c>
      <c r="F193" s="17"/>
    </row>
    <row r="194" spans="1:6" ht="14.5" x14ac:dyDescent="0.35">
      <c r="A194" t="s">
        <v>2397</v>
      </c>
      <c r="B194" t="s">
        <v>4903</v>
      </c>
      <c r="C194" t="s">
        <v>4904</v>
      </c>
      <c r="D194" t="s">
        <v>4584</v>
      </c>
      <c r="E194" t="s">
        <v>4585</v>
      </c>
      <c r="F194" s="17"/>
    </row>
    <row r="195" spans="1:6" ht="14.5" x14ac:dyDescent="0.35">
      <c r="A195" t="s">
        <v>2397</v>
      </c>
      <c r="B195" t="s">
        <v>4905</v>
      </c>
      <c r="C195" t="s">
        <v>4906</v>
      </c>
      <c r="D195" t="s">
        <v>4584</v>
      </c>
      <c r="E195" t="s">
        <v>4585</v>
      </c>
      <c r="F195" s="17"/>
    </row>
    <row r="196" spans="1:6" ht="14.5" x14ac:dyDescent="0.35">
      <c r="A196" t="s">
        <v>2397</v>
      </c>
      <c r="B196" t="s">
        <v>4907</v>
      </c>
      <c r="C196" t="s">
        <v>4908</v>
      </c>
      <c r="D196" t="s">
        <v>4584</v>
      </c>
      <c r="E196" t="s">
        <v>4585</v>
      </c>
      <c r="F196" s="17"/>
    </row>
    <row r="197" spans="1:6" ht="14.5" x14ac:dyDescent="0.35">
      <c r="A197" t="s">
        <v>2397</v>
      </c>
      <c r="B197" t="s">
        <v>4909</v>
      </c>
      <c r="C197" t="s">
        <v>4910</v>
      </c>
      <c r="D197" t="s">
        <v>4584</v>
      </c>
      <c r="E197" t="s">
        <v>4585</v>
      </c>
      <c r="F197" s="17"/>
    </row>
    <row r="198" spans="1:6" ht="14.5" x14ac:dyDescent="0.35">
      <c r="A198" t="s">
        <v>2404</v>
      </c>
      <c r="B198" t="s">
        <v>4911</v>
      </c>
      <c r="C198" t="s">
        <v>4912</v>
      </c>
      <c r="D198" t="s">
        <v>4584</v>
      </c>
      <c r="E198" t="s">
        <v>4585</v>
      </c>
      <c r="F198" s="17"/>
    </row>
    <row r="199" spans="1:6" ht="14.5" x14ac:dyDescent="0.35">
      <c r="A199" t="s">
        <v>3753</v>
      </c>
      <c r="B199" t="s">
        <v>4913</v>
      </c>
      <c r="C199" t="s">
        <v>4914</v>
      </c>
      <c r="D199" t="s">
        <v>4584</v>
      </c>
      <c r="E199" t="s">
        <v>4585</v>
      </c>
      <c r="F199" s="17"/>
    </row>
    <row r="200" spans="1:6" ht="14.5" x14ac:dyDescent="0.35">
      <c r="A200" t="s">
        <v>3753</v>
      </c>
      <c r="B200" t="s">
        <v>4915</v>
      </c>
      <c r="C200" t="s">
        <v>4916</v>
      </c>
      <c r="D200" t="s">
        <v>4584</v>
      </c>
      <c r="E200" t="s">
        <v>4585</v>
      </c>
      <c r="F200" s="17"/>
    </row>
    <row r="201" spans="1:6" ht="14.5" x14ac:dyDescent="0.35">
      <c r="A201" t="s">
        <v>3753</v>
      </c>
      <c r="B201" t="s">
        <v>4917</v>
      </c>
      <c r="C201" t="s">
        <v>4918</v>
      </c>
      <c r="D201" t="s">
        <v>4584</v>
      </c>
      <c r="E201" t="s">
        <v>4585</v>
      </c>
      <c r="F201" s="17"/>
    </row>
    <row r="202" spans="1:6" ht="14.5" x14ac:dyDescent="0.35">
      <c r="A202" t="s">
        <v>2415</v>
      </c>
      <c r="B202" t="s">
        <v>4919</v>
      </c>
      <c r="C202" t="s">
        <v>4920</v>
      </c>
      <c r="D202" t="s">
        <v>4584</v>
      </c>
      <c r="E202" t="s">
        <v>4585</v>
      </c>
      <c r="F202" s="16">
        <v>1100000</v>
      </c>
    </row>
    <row r="203" spans="1:6" ht="14.5" x14ac:dyDescent="0.35">
      <c r="A203" t="s">
        <v>2415</v>
      </c>
      <c r="B203" t="s">
        <v>4921</v>
      </c>
      <c r="C203" t="s">
        <v>4922</v>
      </c>
      <c r="D203" t="s">
        <v>4584</v>
      </c>
      <c r="E203" t="s">
        <v>4585</v>
      </c>
      <c r="F203" s="17"/>
    </row>
    <row r="204" spans="1:6" ht="14.5" x14ac:dyDescent="0.35">
      <c r="A204" t="s">
        <v>2415</v>
      </c>
      <c r="B204" t="s">
        <v>2420</v>
      </c>
      <c r="C204" t="s">
        <v>4923</v>
      </c>
      <c r="D204" t="s">
        <v>4584</v>
      </c>
      <c r="E204" t="s">
        <v>4585</v>
      </c>
      <c r="F204" s="17"/>
    </row>
    <row r="205" spans="1:6" ht="14.5" x14ac:dyDescent="0.35">
      <c r="A205" t="s">
        <v>2415</v>
      </c>
      <c r="B205" t="s">
        <v>4924</v>
      </c>
      <c r="C205" t="s">
        <v>4925</v>
      </c>
      <c r="D205" t="s">
        <v>4584</v>
      </c>
      <c r="E205" t="s">
        <v>4585</v>
      </c>
      <c r="F205" s="17"/>
    </row>
    <row r="206" spans="1:6" ht="14.5" x14ac:dyDescent="0.35">
      <c r="A206" t="s">
        <v>2415</v>
      </c>
      <c r="B206" t="s">
        <v>4926</v>
      </c>
      <c r="C206" t="s">
        <v>4927</v>
      </c>
      <c r="D206" t="s">
        <v>4659</v>
      </c>
      <c r="E206" t="s">
        <v>4585</v>
      </c>
      <c r="F206" s="17"/>
    </row>
    <row r="207" spans="1:6" ht="14.5" x14ac:dyDescent="0.35">
      <c r="A207" t="s">
        <v>2415</v>
      </c>
      <c r="B207" t="s">
        <v>4928</v>
      </c>
      <c r="C207" t="s">
        <v>4929</v>
      </c>
      <c r="D207" t="s">
        <v>4584</v>
      </c>
      <c r="E207" t="s">
        <v>4585</v>
      </c>
      <c r="F207" s="17"/>
    </row>
    <row r="208" spans="1:6" ht="14.5" x14ac:dyDescent="0.35">
      <c r="A208" t="s">
        <v>2415</v>
      </c>
      <c r="B208" t="s">
        <v>3781</v>
      </c>
      <c r="C208" t="s">
        <v>4930</v>
      </c>
      <c r="D208" t="s">
        <v>4584</v>
      </c>
      <c r="E208" t="s">
        <v>4585</v>
      </c>
      <c r="F208" s="17"/>
    </row>
    <row r="209" spans="1:6" ht="14.5" x14ac:dyDescent="0.35">
      <c r="A209" t="s">
        <v>2431</v>
      </c>
      <c r="B209" t="s">
        <v>1229</v>
      </c>
      <c r="C209" t="s">
        <v>4931</v>
      </c>
      <c r="D209" t="s">
        <v>4584</v>
      </c>
      <c r="E209" t="s">
        <v>4585</v>
      </c>
      <c r="F209" s="17"/>
    </row>
    <row r="210" spans="1:6" ht="14.5" x14ac:dyDescent="0.35">
      <c r="A210" t="s">
        <v>2435</v>
      </c>
      <c r="B210" t="s">
        <v>1259</v>
      </c>
      <c r="C210" t="s">
        <v>4932</v>
      </c>
      <c r="D210" t="s">
        <v>4584</v>
      </c>
      <c r="E210" t="s">
        <v>4585</v>
      </c>
      <c r="F210" s="17"/>
    </row>
    <row r="211" spans="1:6" ht="14.5" x14ac:dyDescent="0.35">
      <c r="A211" t="s">
        <v>2435</v>
      </c>
      <c r="B211" t="s">
        <v>3815</v>
      </c>
      <c r="C211" t="s">
        <v>4933</v>
      </c>
      <c r="D211" t="s">
        <v>4584</v>
      </c>
      <c r="E211" t="s">
        <v>4585</v>
      </c>
      <c r="F211" s="17"/>
    </row>
    <row r="212" spans="1:6" ht="14.5" x14ac:dyDescent="0.35">
      <c r="A212" t="s">
        <v>3827</v>
      </c>
      <c r="B212" t="s">
        <v>4934</v>
      </c>
      <c r="C212" t="s">
        <v>4935</v>
      </c>
      <c r="D212" t="s">
        <v>4584</v>
      </c>
      <c r="E212" t="s">
        <v>4585</v>
      </c>
      <c r="F212" s="16">
        <v>2000000</v>
      </c>
    </row>
    <row r="213" spans="1:6" ht="14.5" x14ac:dyDescent="0.35">
      <c r="A213" t="s">
        <v>3827</v>
      </c>
      <c r="B213" t="s">
        <v>4936</v>
      </c>
      <c r="C213" t="s">
        <v>4937</v>
      </c>
      <c r="D213" t="s">
        <v>4584</v>
      </c>
      <c r="E213" t="s">
        <v>4585</v>
      </c>
      <c r="F213" s="16">
        <v>459284</v>
      </c>
    </row>
    <row r="214" spans="1:6" ht="14.5" x14ac:dyDescent="0.35">
      <c r="A214" t="s">
        <v>2444</v>
      </c>
      <c r="B214" t="s">
        <v>3846</v>
      </c>
      <c r="C214" t="s">
        <v>4938</v>
      </c>
      <c r="D214" t="s">
        <v>4584</v>
      </c>
      <c r="E214" t="s">
        <v>4585</v>
      </c>
      <c r="F214" s="17"/>
    </row>
    <row r="215" spans="1:6" ht="14.5" x14ac:dyDescent="0.35">
      <c r="A215" t="s">
        <v>2444</v>
      </c>
      <c r="B215" t="s">
        <v>1276</v>
      </c>
      <c r="C215" t="s">
        <v>4939</v>
      </c>
      <c r="D215" t="s">
        <v>4584</v>
      </c>
      <c r="E215" t="s">
        <v>4585</v>
      </c>
      <c r="F215" s="17"/>
    </row>
    <row r="216" spans="1:6" ht="14.5" x14ac:dyDescent="0.35">
      <c r="A216" t="s">
        <v>2444</v>
      </c>
      <c r="B216" t="s">
        <v>4940</v>
      </c>
      <c r="C216" t="s">
        <v>4941</v>
      </c>
      <c r="D216" t="s">
        <v>4584</v>
      </c>
      <c r="E216" t="s">
        <v>4585</v>
      </c>
      <c r="F216" s="17"/>
    </row>
    <row r="217" spans="1:6" ht="14.5" x14ac:dyDescent="0.35">
      <c r="A217" t="s">
        <v>2444</v>
      </c>
      <c r="B217" t="s">
        <v>4942</v>
      </c>
      <c r="C217" t="s">
        <v>4943</v>
      </c>
      <c r="D217" t="s">
        <v>4584</v>
      </c>
      <c r="E217" t="s">
        <v>4585</v>
      </c>
      <c r="F217" s="17"/>
    </row>
    <row r="218" spans="1:6" ht="14.5" x14ac:dyDescent="0.35">
      <c r="A218" t="s">
        <v>2455</v>
      </c>
      <c r="B218" t="s">
        <v>4944</v>
      </c>
      <c r="C218" t="s">
        <v>4945</v>
      </c>
      <c r="D218" t="s">
        <v>4584</v>
      </c>
      <c r="E218" t="s">
        <v>4585</v>
      </c>
      <c r="F218" s="16">
        <v>1939762</v>
      </c>
    </row>
    <row r="219" spans="1:6" ht="14.5" x14ac:dyDescent="0.35">
      <c r="A219" t="s">
        <v>2455</v>
      </c>
      <c r="B219" t="s">
        <v>1313</v>
      </c>
      <c r="C219" t="s">
        <v>4946</v>
      </c>
      <c r="D219" t="s">
        <v>4659</v>
      </c>
      <c r="E219" t="s">
        <v>4585</v>
      </c>
      <c r="F219" s="17"/>
    </row>
    <row r="220" spans="1:6" ht="14.5" x14ac:dyDescent="0.35">
      <c r="A220" t="s">
        <v>2455</v>
      </c>
      <c r="B220" t="s">
        <v>1298</v>
      </c>
      <c r="C220" t="s">
        <v>4947</v>
      </c>
      <c r="D220" t="s">
        <v>4584</v>
      </c>
      <c r="E220" t="s">
        <v>4585</v>
      </c>
      <c r="F220" s="17"/>
    </row>
    <row r="221" spans="1:6" ht="14.5" x14ac:dyDescent="0.35">
      <c r="A221" t="s">
        <v>2464</v>
      </c>
      <c r="B221" t="s">
        <v>1322</v>
      </c>
      <c r="C221" t="s">
        <v>4948</v>
      </c>
      <c r="D221" t="s">
        <v>4584</v>
      </c>
      <c r="E221" t="s">
        <v>4585</v>
      </c>
      <c r="F221" s="16">
        <v>1920660</v>
      </c>
    </row>
    <row r="222" spans="1:6" ht="14.5" x14ac:dyDescent="0.35">
      <c r="A222" t="s">
        <v>2464</v>
      </c>
      <c r="B222" t="s">
        <v>4949</v>
      </c>
      <c r="C222" t="s">
        <v>4950</v>
      </c>
      <c r="D222" t="s">
        <v>4584</v>
      </c>
      <c r="E222" t="s">
        <v>4585</v>
      </c>
      <c r="F222" s="17"/>
    </row>
    <row r="223" spans="1:6" ht="14.5" x14ac:dyDescent="0.35">
      <c r="A223" t="s">
        <v>2464</v>
      </c>
      <c r="B223" t="s">
        <v>2465</v>
      </c>
      <c r="C223" t="s">
        <v>4951</v>
      </c>
      <c r="D223" t="s">
        <v>4584</v>
      </c>
      <c r="E223" t="s">
        <v>4585</v>
      </c>
      <c r="F223" s="17"/>
    </row>
    <row r="224" spans="1:6" ht="14.5" x14ac:dyDescent="0.35">
      <c r="A224" t="s">
        <v>2464</v>
      </c>
      <c r="B224" t="s">
        <v>4952</v>
      </c>
      <c r="C224" t="s">
        <v>4953</v>
      </c>
      <c r="D224" t="s">
        <v>4584</v>
      </c>
      <c r="E224" t="s">
        <v>4585</v>
      </c>
      <c r="F224" s="17"/>
    </row>
    <row r="225" spans="1:6" ht="14.5" x14ac:dyDescent="0.35">
      <c r="A225" t="s">
        <v>2468</v>
      </c>
      <c r="B225" t="s">
        <v>4954</v>
      </c>
      <c r="C225" t="s">
        <v>4955</v>
      </c>
      <c r="D225" t="s">
        <v>4584</v>
      </c>
      <c r="E225" t="s">
        <v>4585</v>
      </c>
      <c r="F225" s="16">
        <v>1809957</v>
      </c>
    </row>
    <row r="226" spans="1:6" ht="14.5" x14ac:dyDescent="0.35">
      <c r="A226" t="s">
        <v>2468</v>
      </c>
      <c r="B226" t="s">
        <v>4956</v>
      </c>
      <c r="C226" t="s">
        <v>4957</v>
      </c>
      <c r="D226" t="s">
        <v>4584</v>
      </c>
      <c r="E226" t="s">
        <v>4585</v>
      </c>
      <c r="F226" s="16">
        <v>1931850</v>
      </c>
    </row>
    <row r="227" spans="1:6" ht="14.5" x14ac:dyDescent="0.35">
      <c r="A227" t="s">
        <v>2468</v>
      </c>
      <c r="B227" t="s">
        <v>4958</v>
      </c>
      <c r="C227" t="s">
        <v>4959</v>
      </c>
      <c r="D227" t="s">
        <v>4584</v>
      </c>
      <c r="E227" t="s">
        <v>4585</v>
      </c>
      <c r="F227" s="16">
        <v>2000000</v>
      </c>
    </row>
    <row r="228" spans="1:6" ht="14.5" x14ac:dyDescent="0.35">
      <c r="A228" t="s">
        <v>2468</v>
      </c>
      <c r="B228" t="s">
        <v>4960</v>
      </c>
      <c r="C228" t="s">
        <v>4961</v>
      </c>
      <c r="D228" t="s">
        <v>4584</v>
      </c>
      <c r="E228" t="s">
        <v>4585</v>
      </c>
      <c r="F228" s="16">
        <v>1999999</v>
      </c>
    </row>
    <row r="229" spans="1:6" ht="14.5" x14ac:dyDescent="0.35">
      <c r="A229" t="s">
        <v>2468</v>
      </c>
      <c r="B229" t="s">
        <v>1345</v>
      </c>
      <c r="C229" t="s">
        <v>4962</v>
      </c>
      <c r="D229" t="s">
        <v>4584</v>
      </c>
      <c r="E229" t="s">
        <v>4585</v>
      </c>
      <c r="F229" s="17"/>
    </row>
    <row r="230" spans="1:6" ht="14.5" x14ac:dyDescent="0.35">
      <c r="A230" t="s">
        <v>2468</v>
      </c>
      <c r="B230" t="s">
        <v>4963</v>
      </c>
      <c r="C230" t="s">
        <v>4964</v>
      </c>
      <c r="D230" t="s">
        <v>4584</v>
      </c>
      <c r="E230" t="s">
        <v>4585</v>
      </c>
      <c r="F230" s="17"/>
    </row>
    <row r="231" spans="1:6" ht="14.5" x14ac:dyDescent="0.35">
      <c r="A231" t="s">
        <v>2468</v>
      </c>
      <c r="B231" t="s">
        <v>4965</v>
      </c>
      <c r="C231" t="s">
        <v>4966</v>
      </c>
      <c r="D231" t="s">
        <v>4584</v>
      </c>
      <c r="E231" t="s">
        <v>4585</v>
      </c>
      <c r="F231" s="17"/>
    </row>
    <row r="232" spans="1:6" ht="14.5" x14ac:dyDescent="0.35">
      <c r="A232" t="s">
        <v>2468</v>
      </c>
      <c r="B232" t="s">
        <v>4967</v>
      </c>
      <c r="C232" t="s">
        <v>4968</v>
      </c>
      <c r="D232" t="s">
        <v>4584</v>
      </c>
      <c r="E232" t="s">
        <v>4585</v>
      </c>
      <c r="F232" s="17"/>
    </row>
    <row r="233" spans="1:6" ht="14.5" x14ac:dyDescent="0.35">
      <c r="A233" t="s">
        <v>2468</v>
      </c>
      <c r="B233" t="s">
        <v>4969</v>
      </c>
      <c r="C233" t="s">
        <v>4970</v>
      </c>
      <c r="D233" t="s">
        <v>4584</v>
      </c>
      <c r="E233" t="s">
        <v>4585</v>
      </c>
      <c r="F233" s="17"/>
    </row>
    <row r="234" spans="1:6" ht="14.5" x14ac:dyDescent="0.35">
      <c r="A234" t="s">
        <v>2468</v>
      </c>
      <c r="B234" t="s">
        <v>2469</v>
      </c>
      <c r="C234" t="s">
        <v>4971</v>
      </c>
      <c r="D234" t="s">
        <v>4584</v>
      </c>
      <c r="E234" t="s">
        <v>4585</v>
      </c>
      <c r="F234" s="17"/>
    </row>
    <row r="235" spans="1:6" ht="14.5" x14ac:dyDescent="0.35">
      <c r="A235" t="s">
        <v>2468</v>
      </c>
      <c r="B235" t="s">
        <v>4972</v>
      </c>
      <c r="C235" t="s">
        <v>4973</v>
      </c>
      <c r="D235" t="s">
        <v>4584</v>
      </c>
      <c r="E235" t="s">
        <v>4585</v>
      </c>
      <c r="F235" s="17"/>
    </row>
    <row r="236" spans="1:6" ht="14.5" x14ac:dyDescent="0.35">
      <c r="A236" t="s">
        <v>2468</v>
      </c>
      <c r="B236" t="s">
        <v>1373</v>
      </c>
      <c r="C236" t="s">
        <v>4974</v>
      </c>
      <c r="D236" t="s">
        <v>4584</v>
      </c>
      <c r="E236" t="s">
        <v>4585</v>
      </c>
      <c r="F236" s="17"/>
    </row>
    <row r="237" spans="1:6" ht="14.5" x14ac:dyDescent="0.35">
      <c r="A237" t="s">
        <v>2468</v>
      </c>
      <c r="B237" t="s">
        <v>1379</v>
      </c>
      <c r="C237" t="s">
        <v>4975</v>
      </c>
      <c r="D237" t="s">
        <v>4584</v>
      </c>
      <c r="E237" t="s">
        <v>4585</v>
      </c>
      <c r="F237" s="17"/>
    </row>
    <row r="238" spans="1:6" ht="14.5" x14ac:dyDescent="0.35">
      <c r="A238" t="s">
        <v>2468</v>
      </c>
      <c r="B238" t="s">
        <v>4976</v>
      </c>
      <c r="C238" t="s">
        <v>4977</v>
      </c>
      <c r="D238" t="s">
        <v>4584</v>
      </c>
      <c r="E238" t="s">
        <v>4585</v>
      </c>
      <c r="F238" s="17"/>
    </row>
    <row r="239" spans="1:6" ht="14.5" x14ac:dyDescent="0.35">
      <c r="A239" t="s">
        <v>2468</v>
      </c>
      <c r="B239" t="s">
        <v>4978</v>
      </c>
      <c r="C239" t="s">
        <v>4979</v>
      </c>
      <c r="D239" t="s">
        <v>4584</v>
      </c>
      <c r="E239" t="s">
        <v>4585</v>
      </c>
      <c r="F239" s="17"/>
    </row>
    <row r="240" spans="1:6" ht="14.5" x14ac:dyDescent="0.35">
      <c r="A240" t="s">
        <v>2468</v>
      </c>
      <c r="B240" t="s">
        <v>1373</v>
      </c>
      <c r="C240" t="s">
        <v>4980</v>
      </c>
      <c r="D240" t="s">
        <v>4590</v>
      </c>
      <c r="E240" t="s">
        <v>4585</v>
      </c>
      <c r="F240" s="18">
        <v>14867885</v>
      </c>
    </row>
    <row r="241" spans="1:6" ht="14.5" x14ac:dyDescent="0.35">
      <c r="A241" t="s">
        <v>2468</v>
      </c>
      <c r="B241" t="s">
        <v>4981</v>
      </c>
      <c r="C241" t="s">
        <v>4982</v>
      </c>
      <c r="D241" t="s">
        <v>4584</v>
      </c>
      <c r="E241" t="s">
        <v>4585</v>
      </c>
      <c r="F241" s="17"/>
    </row>
    <row r="242" spans="1:6" ht="14.5" x14ac:dyDescent="0.35">
      <c r="A242" t="s">
        <v>2491</v>
      </c>
      <c r="B242" t="s">
        <v>4983</v>
      </c>
      <c r="C242" t="s">
        <v>4984</v>
      </c>
      <c r="D242" t="s">
        <v>4590</v>
      </c>
      <c r="E242" t="s">
        <v>4585</v>
      </c>
      <c r="F242" s="17"/>
    </row>
    <row r="243" spans="1:6" ht="14.5" x14ac:dyDescent="0.35">
      <c r="A243" t="s">
        <v>2491</v>
      </c>
      <c r="B243" t="s">
        <v>1420</v>
      </c>
      <c r="C243" t="s">
        <v>4985</v>
      </c>
      <c r="D243" t="s">
        <v>4584</v>
      </c>
      <c r="E243" t="s">
        <v>4585</v>
      </c>
      <c r="F243" s="17"/>
    </row>
    <row r="244" spans="1:6" ht="14.5" x14ac:dyDescent="0.35">
      <c r="A244" t="s">
        <v>2491</v>
      </c>
      <c r="B244" t="s">
        <v>4986</v>
      </c>
      <c r="C244" t="s">
        <v>4987</v>
      </c>
      <c r="D244" t="s">
        <v>4584</v>
      </c>
      <c r="E244" t="s">
        <v>4585</v>
      </c>
      <c r="F244" s="17"/>
    </row>
    <row r="245" spans="1:6" ht="14.5" x14ac:dyDescent="0.35">
      <c r="A245" t="s">
        <v>2491</v>
      </c>
      <c r="B245" t="s">
        <v>4988</v>
      </c>
      <c r="C245" t="s">
        <v>4989</v>
      </c>
      <c r="D245" t="s">
        <v>4584</v>
      </c>
      <c r="E245" t="s">
        <v>4585</v>
      </c>
      <c r="F245" s="17"/>
    </row>
    <row r="246" spans="1:6" ht="14.5" x14ac:dyDescent="0.35">
      <c r="A246" t="s">
        <v>2491</v>
      </c>
      <c r="B246" t="s">
        <v>4990</v>
      </c>
      <c r="C246" t="s">
        <v>4991</v>
      </c>
      <c r="D246" t="s">
        <v>4584</v>
      </c>
      <c r="E246" t="s">
        <v>4585</v>
      </c>
      <c r="F246" s="17"/>
    </row>
    <row r="247" spans="1:6" ht="14.5" x14ac:dyDescent="0.35">
      <c r="A247" t="s">
        <v>2491</v>
      </c>
      <c r="B247" t="s">
        <v>4992</v>
      </c>
      <c r="C247" t="s">
        <v>4993</v>
      </c>
      <c r="D247" t="s">
        <v>4584</v>
      </c>
      <c r="E247" t="s">
        <v>4585</v>
      </c>
      <c r="F247" s="17"/>
    </row>
    <row r="248" spans="1:6" ht="14.5" x14ac:dyDescent="0.35">
      <c r="A248" t="s">
        <v>2491</v>
      </c>
      <c r="B248" t="s">
        <v>4994</v>
      </c>
      <c r="C248" t="s">
        <v>4995</v>
      </c>
      <c r="D248" t="s">
        <v>4584</v>
      </c>
      <c r="E248" t="s">
        <v>4585</v>
      </c>
      <c r="F248" s="17"/>
    </row>
    <row r="249" spans="1:6" ht="14.5" x14ac:dyDescent="0.35">
      <c r="A249" t="s">
        <v>2491</v>
      </c>
      <c r="B249" t="s">
        <v>1390</v>
      </c>
      <c r="C249" t="s">
        <v>4996</v>
      </c>
      <c r="D249" t="s">
        <v>4584</v>
      </c>
      <c r="E249" t="s">
        <v>4585</v>
      </c>
      <c r="F249" s="17"/>
    </row>
    <row r="250" spans="1:6" ht="14.5" x14ac:dyDescent="0.35">
      <c r="A250" t="s">
        <v>2511</v>
      </c>
      <c r="B250" t="s">
        <v>1474</v>
      </c>
      <c r="C250" t="s">
        <v>4997</v>
      </c>
      <c r="D250" t="s">
        <v>4584</v>
      </c>
      <c r="E250" t="s">
        <v>4585</v>
      </c>
      <c r="F250" s="16">
        <v>1460805</v>
      </c>
    </row>
    <row r="251" spans="1:6" ht="14.5" x14ac:dyDescent="0.35">
      <c r="A251" t="s">
        <v>2511</v>
      </c>
      <c r="B251" t="s">
        <v>4041</v>
      </c>
      <c r="C251" t="s">
        <v>4998</v>
      </c>
      <c r="D251" t="s">
        <v>4584</v>
      </c>
      <c r="E251" t="s">
        <v>4585</v>
      </c>
      <c r="F251" s="16">
        <v>1918409</v>
      </c>
    </row>
    <row r="252" spans="1:6" ht="14.5" x14ac:dyDescent="0.35">
      <c r="A252" t="s">
        <v>2511</v>
      </c>
      <c r="B252" t="s">
        <v>4062</v>
      </c>
      <c r="C252" t="s">
        <v>4999</v>
      </c>
      <c r="D252" t="s">
        <v>4584</v>
      </c>
      <c r="E252" t="s">
        <v>4585</v>
      </c>
      <c r="F252" s="17"/>
    </row>
    <row r="253" spans="1:6" ht="14.5" x14ac:dyDescent="0.35">
      <c r="A253" t="s">
        <v>2511</v>
      </c>
      <c r="B253" t="s">
        <v>5000</v>
      </c>
      <c r="C253" t="s">
        <v>5001</v>
      </c>
      <c r="D253" t="s">
        <v>4584</v>
      </c>
      <c r="E253" t="s">
        <v>4585</v>
      </c>
      <c r="F253" s="17"/>
    </row>
    <row r="254" spans="1:6" ht="14.5" x14ac:dyDescent="0.35">
      <c r="A254" t="s">
        <v>2511</v>
      </c>
      <c r="B254" t="s">
        <v>1449</v>
      </c>
      <c r="C254" t="s">
        <v>5002</v>
      </c>
      <c r="D254" t="s">
        <v>4584</v>
      </c>
      <c r="E254" t="s">
        <v>4585</v>
      </c>
      <c r="F254" s="17"/>
    </row>
    <row r="255" spans="1:6" ht="14.5" x14ac:dyDescent="0.35">
      <c r="A255" t="s">
        <v>2511</v>
      </c>
      <c r="B255" t="s">
        <v>5003</v>
      </c>
      <c r="C255" t="s">
        <v>4647</v>
      </c>
      <c r="D255" t="s">
        <v>4584</v>
      </c>
      <c r="E255" t="s">
        <v>4585</v>
      </c>
      <c r="F255" s="17"/>
    </row>
    <row r="256" spans="1:6" ht="14.5" x14ac:dyDescent="0.35">
      <c r="A256" t="s">
        <v>2511</v>
      </c>
      <c r="B256" t="s">
        <v>5004</v>
      </c>
      <c r="C256" t="s">
        <v>5005</v>
      </c>
      <c r="D256" t="s">
        <v>4584</v>
      </c>
      <c r="E256" t="s">
        <v>4585</v>
      </c>
      <c r="F256" s="17"/>
    </row>
    <row r="257" spans="1:6" ht="14.5" x14ac:dyDescent="0.35">
      <c r="A257" t="s">
        <v>2511</v>
      </c>
      <c r="B257" t="s">
        <v>5006</v>
      </c>
      <c r="C257" t="s">
        <v>5007</v>
      </c>
      <c r="D257" t="s">
        <v>4584</v>
      </c>
      <c r="E257" t="s">
        <v>4585</v>
      </c>
      <c r="F257" s="17"/>
    </row>
    <row r="258" spans="1:6" ht="14.5" x14ac:dyDescent="0.35">
      <c r="A258" t="s">
        <v>2511</v>
      </c>
      <c r="B258" t="s">
        <v>5008</v>
      </c>
      <c r="C258" t="s">
        <v>5009</v>
      </c>
      <c r="D258" t="s">
        <v>4584</v>
      </c>
      <c r="E258" t="s">
        <v>4585</v>
      </c>
      <c r="F258" s="17"/>
    </row>
    <row r="259" spans="1:6" ht="14.5" x14ac:dyDescent="0.35">
      <c r="A259" t="s">
        <v>2520</v>
      </c>
      <c r="B259" t="s">
        <v>5010</v>
      </c>
      <c r="C259" t="s">
        <v>5011</v>
      </c>
      <c r="D259" t="s">
        <v>4584</v>
      </c>
      <c r="E259" t="s">
        <v>4585</v>
      </c>
      <c r="F259" s="17"/>
    </row>
    <row r="260" spans="1:6" ht="14.5" x14ac:dyDescent="0.35">
      <c r="A260" t="s">
        <v>2520</v>
      </c>
      <c r="B260" t="s">
        <v>5012</v>
      </c>
      <c r="C260" t="s">
        <v>5013</v>
      </c>
      <c r="D260" t="s">
        <v>4584</v>
      </c>
      <c r="E260" t="s">
        <v>4585</v>
      </c>
      <c r="F260" s="17"/>
    </row>
    <row r="261" spans="1:6" ht="14.5" x14ac:dyDescent="0.35">
      <c r="A261" t="s">
        <v>2520</v>
      </c>
      <c r="B261" t="s">
        <v>5014</v>
      </c>
      <c r="C261" t="s">
        <v>5015</v>
      </c>
      <c r="D261" t="s">
        <v>4584</v>
      </c>
      <c r="E261" t="s">
        <v>4585</v>
      </c>
      <c r="F261" s="17"/>
    </row>
    <row r="262" spans="1:6" ht="14.5" x14ac:dyDescent="0.35">
      <c r="A262" t="s">
        <v>2533</v>
      </c>
      <c r="B262" t="s">
        <v>1543</v>
      </c>
      <c r="C262" t="s">
        <v>5016</v>
      </c>
      <c r="D262" t="s">
        <v>4584</v>
      </c>
      <c r="E262" t="s">
        <v>4585</v>
      </c>
      <c r="F262" s="16">
        <v>1327358</v>
      </c>
    </row>
    <row r="263" spans="1:6" ht="14.5" x14ac:dyDescent="0.35">
      <c r="A263" t="s">
        <v>2533</v>
      </c>
      <c r="B263" t="s">
        <v>1509</v>
      </c>
      <c r="C263" t="s">
        <v>5017</v>
      </c>
      <c r="D263" t="s">
        <v>4584</v>
      </c>
      <c r="E263" t="s">
        <v>4585</v>
      </c>
      <c r="F263" s="16">
        <v>634294</v>
      </c>
    </row>
    <row r="264" spans="1:6" ht="14.5" x14ac:dyDescent="0.35">
      <c r="A264" t="s">
        <v>2533</v>
      </c>
      <c r="B264" t="s">
        <v>5018</v>
      </c>
      <c r="C264" t="s">
        <v>5019</v>
      </c>
      <c r="D264" t="s">
        <v>4584</v>
      </c>
      <c r="E264" t="s">
        <v>4585</v>
      </c>
      <c r="F264" s="17"/>
    </row>
    <row r="265" spans="1:6" ht="14.5" x14ac:dyDescent="0.35">
      <c r="A265" t="s">
        <v>2533</v>
      </c>
      <c r="B265" t="s">
        <v>5020</v>
      </c>
      <c r="C265" t="s">
        <v>5021</v>
      </c>
      <c r="D265" t="s">
        <v>4584</v>
      </c>
      <c r="E265" t="s">
        <v>4585</v>
      </c>
      <c r="F265" s="17"/>
    </row>
    <row r="266" spans="1:6" ht="14.5" x14ac:dyDescent="0.35">
      <c r="A266" t="s">
        <v>2533</v>
      </c>
      <c r="B266" t="s">
        <v>2536</v>
      </c>
      <c r="C266" t="s">
        <v>5022</v>
      </c>
      <c r="D266" t="s">
        <v>4584</v>
      </c>
      <c r="E266" t="s">
        <v>4585</v>
      </c>
      <c r="F266" s="17"/>
    </row>
    <row r="267" spans="1:6" ht="14.5" x14ac:dyDescent="0.35">
      <c r="A267" t="s">
        <v>2533</v>
      </c>
      <c r="B267" t="s">
        <v>5023</v>
      </c>
      <c r="C267" t="s">
        <v>5024</v>
      </c>
      <c r="D267" t="s">
        <v>4584</v>
      </c>
      <c r="E267" t="s">
        <v>4585</v>
      </c>
      <c r="F267" s="17"/>
    </row>
    <row r="268" spans="1:6" ht="14.5" x14ac:dyDescent="0.35">
      <c r="A268" t="s">
        <v>2533</v>
      </c>
      <c r="B268" t="s">
        <v>5025</v>
      </c>
      <c r="C268" t="s">
        <v>5026</v>
      </c>
      <c r="D268" t="s">
        <v>4584</v>
      </c>
      <c r="E268" t="s">
        <v>4585</v>
      </c>
      <c r="F268" s="17"/>
    </row>
    <row r="269" spans="1:6" ht="14.5" x14ac:dyDescent="0.35">
      <c r="A269" t="s">
        <v>2561</v>
      </c>
      <c r="B269" t="s">
        <v>5027</v>
      </c>
      <c r="C269" t="s">
        <v>5028</v>
      </c>
      <c r="D269" t="s">
        <v>4584</v>
      </c>
      <c r="E269" t="s">
        <v>4585</v>
      </c>
      <c r="F269" s="17"/>
    </row>
    <row r="270" spans="1:6" ht="14.5" x14ac:dyDescent="0.35">
      <c r="A270" t="s">
        <v>2561</v>
      </c>
      <c r="B270" t="s">
        <v>5029</v>
      </c>
      <c r="C270" t="s">
        <v>5030</v>
      </c>
      <c r="D270" t="s">
        <v>4584</v>
      </c>
      <c r="E270" t="s">
        <v>4585</v>
      </c>
      <c r="F270" s="17"/>
    </row>
    <row r="271" spans="1:6" ht="14.5" x14ac:dyDescent="0.35">
      <c r="A271" t="s">
        <v>2561</v>
      </c>
      <c r="B271" t="s">
        <v>5031</v>
      </c>
      <c r="C271" t="s">
        <v>5032</v>
      </c>
      <c r="D271" t="s">
        <v>4584</v>
      </c>
      <c r="E271" t="s">
        <v>4585</v>
      </c>
      <c r="F271" s="17"/>
    </row>
    <row r="272" spans="1:6" ht="14.5" x14ac:dyDescent="0.35">
      <c r="A272" t="s">
        <v>2561</v>
      </c>
      <c r="B272" t="s">
        <v>5033</v>
      </c>
      <c r="C272" t="s">
        <v>5034</v>
      </c>
      <c r="D272" t="s">
        <v>4584</v>
      </c>
      <c r="E272" t="s">
        <v>4585</v>
      </c>
      <c r="F272" s="17"/>
    </row>
    <row r="273" spans="1:6" ht="14.5" x14ac:dyDescent="0.35">
      <c r="A273" t="s">
        <v>2566</v>
      </c>
      <c r="B273" t="s">
        <v>5035</v>
      </c>
      <c r="C273" t="s">
        <v>5036</v>
      </c>
      <c r="D273" t="s">
        <v>4584</v>
      </c>
      <c r="E273" t="s">
        <v>4585</v>
      </c>
      <c r="F273" s="16">
        <v>549770</v>
      </c>
    </row>
    <row r="274" spans="1:6" ht="14.5" x14ac:dyDescent="0.35">
      <c r="A274" t="s">
        <v>2566</v>
      </c>
      <c r="B274" t="s">
        <v>5037</v>
      </c>
      <c r="C274" t="s">
        <v>5038</v>
      </c>
      <c r="D274" t="s">
        <v>4584</v>
      </c>
      <c r="E274" t="s">
        <v>4585</v>
      </c>
      <c r="F274" s="17"/>
    </row>
    <row r="275" spans="1:6" ht="14.5" x14ac:dyDescent="0.35">
      <c r="A275" t="s">
        <v>2566</v>
      </c>
      <c r="B275" t="s">
        <v>5039</v>
      </c>
      <c r="C275" t="s">
        <v>5040</v>
      </c>
      <c r="D275" t="s">
        <v>4584</v>
      </c>
      <c r="E275" t="s">
        <v>4585</v>
      </c>
      <c r="F275" s="17"/>
    </row>
    <row r="276" spans="1:6" ht="14.5" x14ac:dyDescent="0.35">
      <c r="A276" t="s">
        <v>2572</v>
      </c>
      <c r="B276" t="s">
        <v>1563</v>
      </c>
      <c r="C276" t="s">
        <v>5041</v>
      </c>
      <c r="D276" t="s">
        <v>4584</v>
      </c>
      <c r="E276" t="s">
        <v>4585</v>
      </c>
      <c r="F276" s="17"/>
    </row>
    <row r="277" spans="1:6" ht="14.5" x14ac:dyDescent="0.35">
      <c r="A277" t="s">
        <v>2572</v>
      </c>
      <c r="B277" t="s">
        <v>5042</v>
      </c>
      <c r="C277" t="s">
        <v>5043</v>
      </c>
      <c r="D277" t="s">
        <v>4584</v>
      </c>
      <c r="E277" t="s">
        <v>4585</v>
      </c>
      <c r="F277" s="17"/>
    </row>
    <row r="278" spans="1:6" ht="14.5" x14ac:dyDescent="0.35">
      <c r="A278" t="s">
        <v>2585</v>
      </c>
      <c r="B278" t="s">
        <v>1587</v>
      </c>
      <c r="C278" t="s">
        <v>5044</v>
      </c>
      <c r="D278" t="s">
        <v>4584</v>
      </c>
      <c r="E278" t="s">
        <v>4585</v>
      </c>
      <c r="F278" s="16">
        <v>1995931</v>
      </c>
    </row>
    <row r="279" spans="1:6" ht="14.5" x14ac:dyDescent="0.35">
      <c r="A279" t="s">
        <v>2590</v>
      </c>
      <c r="B279" t="s">
        <v>5045</v>
      </c>
      <c r="C279" t="s">
        <v>5046</v>
      </c>
      <c r="D279" t="s">
        <v>4584</v>
      </c>
      <c r="E279" t="s">
        <v>4585</v>
      </c>
      <c r="F279" s="16">
        <v>1982235</v>
      </c>
    </row>
    <row r="280" spans="1:6" ht="14.5" x14ac:dyDescent="0.35">
      <c r="A280" t="s">
        <v>2590</v>
      </c>
      <c r="B280" t="s">
        <v>5047</v>
      </c>
      <c r="C280" t="s">
        <v>5048</v>
      </c>
      <c r="D280" t="s">
        <v>4584</v>
      </c>
      <c r="E280" t="s">
        <v>4585</v>
      </c>
      <c r="F280" s="16">
        <v>1986000</v>
      </c>
    </row>
    <row r="281" spans="1:6" ht="14.5" x14ac:dyDescent="0.35">
      <c r="A281" t="s">
        <v>2590</v>
      </c>
      <c r="B281" t="s">
        <v>5049</v>
      </c>
      <c r="C281" t="s">
        <v>5050</v>
      </c>
      <c r="D281" t="s">
        <v>4584</v>
      </c>
      <c r="E281" t="s">
        <v>4585</v>
      </c>
      <c r="F281" s="17"/>
    </row>
    <row r="282" spans="1:6" ht="14.5" x14ac:dyDescent="0.35">
      <c r="A282" t="s">
        <v>2590</v>
      </c>
      <c r="B282" t="s">
        <v>5051</v>
      </c>
      <c r="C282" t="s">
        <v>5052</v>
      </c>
      <c r="D282" t="s">
        <v>4584</v>
      </c>
      <c r="E282" t="s">
        <v>4585</v>
      </c>
      <c r="F282" s="17"/>
    </row>
    <row r="283" spans="1:6" ht="14.5" x14ac:dyDescent="0.35">
      <c r="A283" t="s">
        <v>2590</v>
      </c>
      <c r="B283" t="s">
        <v>5053</v>
      </c>
      <c r="C283" t="s">
        <v>5054</v>
      </c>
      <c r="D283" t="s">
        <v>4584</v>
      </c>
      <c r="E283" t="s">
        <v>4585</v>
      </c>
      <c r="F283" s="17"/>
    </row>
    <row r="284" spans="1:6" ht="14.5" x14ac:dyDescent="0.35">
      <c r="A284" t="s">
        <v>2590</v>
      </c>
      <c r="B284" t="s">
        <v>2596</v>
      </c>
      <c r="C284" t="s">
        <v>5055</v>
      </c>
      <c r="D284" t="s">
        <v>4584</v>
      </c>
      <c r="E284" t="s">
        <v>4585</v>
      </c>
      <c r="F284" s="18">
        <v>10000000</v>
      </c>
    </row>
    <row r="285" spans="1:6" ht="14.5" x14ac:dyDescent="0.35">
      <c r="A285" t="s">
        <v>2602</v>
      </c>
      <c r="B285" t="s">
        <v>1637</v>
      </c>
      <c r="C285" t="s">
        <v>5056</v>
      </c>
      <c r="D285" t="s">
        <v>4584</v>
      </c>
      <c r="E285" t="s">
        <v>4585</v>
      </c>
      <c r="F285" s="16">
        <v>2000000</v>
      </c>
    </row>
    <row r="286" spans="1:6" ht="14.5" x14ac:dyDescent="0.35">
      <c r="A286" t="s">
        <v>2602</v>
      </c>
      <c r="B286" t="s">
        <v>5057</v>
      </c>
      <c r="C286" t="s">
        <v>5058</v>
      </c>
      <c r="D286" t="s">
        <v>4584</v>
      </c>
      <c r="E286" t="s">
        <v>4585</v>
      </c>
      <c r="F286" s="16">
        <v>1999970</v>
      </c>
    </row>
    <row r="287" spans="1:6" ht="14.5" x14ac:dyDescent="0.35">
      <c r="A287" t="s">
        <v>2602</v>
      </c>
      <c r="B287" t="s">
        <v>5059</v>
      </c>
      <c r="C287" t="s">
        <v>5060</v>
      </c>
      <c r="D287" t="s">
        <v>4584</v>
      </c>
      <c r="E287" t="s">
        <v>4585</v>
      </c>
      <c r="F287" s="16">
        <v>1440405</v>
      </c>
    </row>
    <row r="288" spans="1:6" ht="14.5" x14ac:dyDescent="0.35">
      <c r="A288" t="s">
        <v>2602</v>
      </c>
      <c r="B288" t="s">
        <v>5061</v>
      </c>
      <c r="C288" t="s">
        <v>5062</v>
      </c>
      <c r="D288" t="s">
        <v>4584</v>
      </c>
      <c r="E288" t="s">
        <v>4585</v>
      </c>
      <c r="F288" s="17"/>
    </row>
    <row r="289" spans="1:6" ht="14.5" x14ac:dyDescent="0.35">
      <c r="A289" t="s">
        <v>2602</v>
      </c>
      <c r="B289" t="s">
        <v>5063</v>
      </c>
      <c r="C289" t="s">
        <v>5064</v>
      </c>
      <c r="D289" t="s">
        <v>4584</v>
      </c>
      <c r="E289" t="s">
        <v>4585</v>
      </c>
      <c r="F289" s="17"/>
    </row>
    <row r="290" spans="1:6" ht="14.5" x14ac:dyDescent="0.35">
      <c r="A290" t="s">
        <v>2602</v>
      </c>
      <c r="B290" t="s">
        <v>5065</v>
      </c>
      <c r="C290" t="s">
        <v>5066</v>
      </c>
      <c r="D290" t="s">
        <v>4584</v>
      </c>
      <c r="E290" t="s">
        <v>4585</v>
      </c>
      <c r="F290" s="17"/>
    </row>
    <row r="291" spans="1:6" ht="14.5" x14ac:dyDescent="0.35">
      <c r="A291" t="s">
        <v>2602</v>
      </c>
      <c r="B291" t="s">
        <v>5067</v>
      </c>
      <c r="C291" t="s">
        <v>5068</v>
      </c>
      <c r="D291" t="s">
        <v>4584</v>
      </c>
      <c r="E291" t="s">
        <v>4585</v>
      </c>
      <c r="F291" s="17"/>
    </row>
    <row r="292" spans="1:6" ht="14.5" x14ac:dyDescent="0.35">
      <c r="A292" t="s">
        <v>2602</v>
      </c>
      <c r="B292" t="s">
        <v>5069</v>
      </c>
      <c r="C292" t="s">
        <v>5070</v>
      </c>
      <c r="D292" t="s">
        <v>4584</v>
      </c>
      <c r="E292" t="s">
        <v>4585</v>
      </c>
      <c r="F292" s="17"/>
    </row>
    <row r="293" spans="1:6" ht="14.5" x14ac:dyDescent="0.35">
      <c r="A293" t="s">
        <v>2602</v>
      </c>
      <c r="B293" t="s">
        <v>5071</v>
      </c>
      <c r="C293" t="s">
        <v>5072</v>
      </c>
      <c r="D293" t="s">
        <v>4584</v>
      </c>
      <c r="E293" t="s">
        <v>4585</v>
      </c>
      <c r="F293" s="17"/>
    </row>
    <row r="294" spans="1:6" ht="14.5" x14ac:dyDescent="0.35">
      <c r="A294" t="s">
        <v>2602</v>
      </c>
      <c r="B294" t="s">
        <v>5073</v>
      </c>
      <c r="C294" t="s">
        <v>5074</v>
      </c>
      <c r="D294" t="s">
        <v>4584</v>
      </c>
      <c r="E294" t="s">
        <v>4585</v>
      </c>
      <c r="F294" s="17"/>
    </row>
    <row r="295" spans="1:6" ht="14.5" x14ac:dyDescent="0.35">
      <c r="A295" t="s">
        <v>2602</v>
      </c>
      <c r="B295" t="s">
        <v>5075</v>
      </c>
      <c r="C295" t="s">
        <v>5076</v>
      </c>
      <c r="D295" t="s">
        <v>4584</v>
      </c>
      <c r="E295" t="s">
        <v>4585</v>
      </c>
      <c r="F295" s="17"/>
    </row>
    <row r="296" spans="1:6" ht="14.5" x14ac:dyDescent="0.35">
      <c r="A296" t="s">
        <v>2602</v>
      </c>
      <c r="B296" t="s">
        <v>2614</v>
      </c>
      <c r="C296" t="s">
        <v>5077</v>
      </c>
      <c r="D296" t="s">
        <v>4584</v>
      </c>
      <c r="E296" t="s">
        <v>4585</v>
      </c>
      <c r="F296" s="17"/>
    </row>
    <row r="297" spans="1:6" ht="14.5" x14ac:dyDescent="0.35">
      <c r="A297" t="s">
        <v>2602</v>
      </c>
      <c r="B297" t="s">
        <v>1711</v>
      </c>
      <c r="C297" t="s">
        <v>5078</v>
      </c>
      <c r="D297" t="s">
        <v>4584</v>
      </c>
      <c r="E297" t="s">
        <v>4585</v>
      </c>
      <c r="F297" s="17"/>
    </row>
    <row r="298" spans="1:6" ht="14.5" x14ac:dyDescent="0.35">
      <c r="A298" t="s">
        <v>2602</v>
      </c>
      <c r="B298" t="s">
        <v>5079</v>
      </c>
      <c r="C298" t="s">
        <v>5080</v>
      </c>
      <c r="D298" t="s">
        <v>4584</v>
      </c>
      <c r="E298" t="s">
        <v>4585</v>
      </c>
      <c r="F298" s="17"/>
    </row>
    <row r="299" spans="1:6" ht="14.5" x14ac:dyDescent="0.35">
      <c r="A299" t="s">
        <v>2602</v>
      </c>
      <c r="B299" t="s">
        <v>5081</v>
      </c>
      <c r="C299" t="s">
        <v>5082</v>
      </c>
      <c r="D299" t="s">
        <v>4584</v>
      </c>
      <c r="E299" t="s">
        <v>4585</v>
      </c>
      <c r="F299" s="17"/>
    </row>
    <row r="300" spans="1:6" ht="14.5" x14ac:dyDescent="0.35">
      <c r="A300" t="s">
        <v>2602</v>
      </c>
      <c r="B300" t="s">
        <v>5083</v>
      </c>
      <c r="C300" t="s">
        <v>5084</v>
      </c>
      <c r="D300" t="s">
        <v>4584</v>
      </c>
      <c r="E300" t="s">
        <v>4585</v>
      </c>
      <c r="F300" s="17"/>
    </row>
    <row r="301" spans="1:6" ht="14.5" x14ac:dyDescent="0.35">
      <c r="A301" t="s">
        <v>2602</v>
      </c>
      <c r="B301" t="s">
        <v>5085</v>
      </c>
      <c r="C301" t="s">
        <v>5086</v>
      </c>
      <c r="D301" t="s">
        <v>4584</v>
      </c>
      <c r="E301" t="s">
        <v>4585</v>
      </c>
      <c r="F301" s="17"/>
    </row>
    <row r="302" spans="1:6" ht="14.5" x14ac:dyDescent="0.35">
      <c r="A302" t="s">
        <v>2602</v>
      </c>
      <c r="B302" t="s">
        <v>5087</v>
      </c>
      <c r="C302" t="s">
        <v>5088</v>
      </c>
      <c r="D302" t="s">
        <v>4584</v>
      </c>
      <c r="E302" t="s">
        <v>4585</v>
      </c>
      <c r="F302" s="17"/>
    </row>
    <row r="303" spans="1:6" ht="14.5" x14ac:dyDescent="0.35">
      <c r="A303" t="s">
        <v>2602</v>
      </c>
      <c r="B303" t="s">
        <v>5089</v>
      </c>
      <c r="C303" t="s">
        <v>5090</v>
      </c>
      <c r="D303" t="s">
        <v>4584</v>
      </c>
      <c r="E303" t="s">
        <v>4585</v>
      </c>
      <c r="F303" s="17"/>
    </row>
    <row r="304" spans="1:6" ht="14.5" x14ac:dyDescent="0.35">
      <c r="A304" t="s">
        <v>2602</v>
      </c>
      <c r="B304" t="s">
        <v>5091</v>
      </c>
      <c r="C304" t="s">
        <v>5092</v>
      </c>
      <c r="D304" t="s">
        <v>4584</v>
      </c>
      <c r="E304" t="s">
        <v>4585</v>
      </c>
      <c r="F304" s="17"/>
    </row>
    <row r="305" spans="1:6" ht="14.5" x14ac:dyDescent="0.35">
      <c r="A305" t="s">
        <v>2602</v>
      </c>
      <c r="B305" t="s">
        <v>1633</v>
      </c>
      <c r="C305" t="s">
        <v>5093</v>
      </c>
      <c r="D305" t="s">
        <v>4584</v>
      </c>
      <c r="E305" t="s">
        <v>4585</v>
      </c>
      <c r="F305" s="17"/>
    </row>
    <row r="306" spans="1:6" ht="14.5" x14ac:dyDescent="0.35">
      <c r="A306" t="s">
        <v>2602</v>
      </c>
      <c r="B306" t="s">
        <v>1720</v>
      </c>
      <c r="C306" t="s">
        <v>5094</v>
      </c>
      <c r="D306" t="s">
        <v>4584</v>
      </c>
      <c r="E306" t="s">
        <v>4585</v>
      </c>
      <c r="F306" s="17"/>
    </row>
    <row r="307" spans="1:6" ht="14.5" x14ac:dyDescent="0.35">
      <c r="A307" t="s">
        <v>2602</v>
      </c>
      <c r="B307" t="s">
        <v>5095</v>
      </c>
      <c r="C307" t="s">
        <v>5096</v>
      </c>
      <c r="D307" t="s">
        <v>4584</v>
      </c>
      <c r="E307" t="s">
        <v>4585</v>
      </c>
      <c r="F307" s="17"/>
    </row>
    <row r="308" spans="1:6" ht="14.5" x14ac:dyDescent="0.35">
      <c r="A308" t="s">
        <v>2602</v>
      </c>
      <c r="B308" t="s">
        <v>5097</v>
      </c>
      <c r="C308" t="s">
        <v>5098</v>
      </c>
      <c r="D308" t="s">
        <v>4584</v>
      </c>
      <c r="E308" t="s">
        <v>4585</v>
      </c>
      <c r="F308" s="17"/>
    </row>
    <row r="309" spans="1:6" ht="14.5" x14ac:dyDescent="0.35">
      <c r="A309" t="s">
        <v>2602</v>
      </c>
      <c r="B309" t="s">
        <v>5099</v>
      </c>
      <c r="C309" t="s">
        <v>5100</v>
      </c>
      <c r="D309" t="s">
        <v>4584</v>
      </c>
      <c r="E309" t="s">
        <v>4585</v>
      </c>
      <c r="F309" s="17"/>
    </row>
    <row r="310" spans="1:6" ht="14.5" x14ac:dyDescent="0.35">
      <c r="A310" t="s">
        <v>2602</v>
      </c>
      <c r="B310" t="s">
        <v>5101</v>
      </c>
      <c r="C310" t="s">
        <v>5102</v>
      </c>
      <c r="D310" t="s">
        <v>4584</v>
      </c>
      <c r="E310" t="s">
        <v>4585</v>
      </c>
      <c r="F310" s="17"/>
    </row>
    <row r="311" spans="1:6" ht="14.5" x14ac:dyDescent="0.35">
      <c r="A311" t="s">
        <v>2640</v>
      </c>
      <c r="B311" t="s">
        <v>5103</v>
      </c>
      <c r="C311" t="s">
        <v>5104</v>
      </c>
      <c r="D311" t="s">
        <v>4584</v>
      </c>
      <c r="E311" t="s">
        <v>4585</v>
      </c>
      <c r="F311" s="17"/>
    </row>
    <row r="312" spans="1:6" ht="14.5" x14ac:dyDescent="0.35">
      <c r="A312" t="s">
        <v>2640</v>
      </c>
      <c r="B312" t="s">
        <v>5105</v>
      </c>
      <c r="C312" t="s">
        <v>5106</v>
      </c>
      <c r="D312" t="s">
        <v>4584</v>
      </c>
      <c r="E312" t="s">
        <v>4585</v>
      </c>
      <c r="F312" s="17"/>
    </row>
    <row r="313" spans="1:6" ht="14.5" x14ac:dyDescent="0.35">
      <c r="A313" t="s">
        <v>2640</v>
      </c>
      <c r="B313" t="s">
        <v>5107</v>
      </c>
      <c r="C313" t="s">
        <v>5108</v>
      </c>
      <c r="D313" t="s">
        <v>4584</v>
      </c>
      <c r="E313" t="s">
        <v>4585</v>
      </c>
      <c r="F313" s="17"/>
    </row>
    <row r="314" spans="1:6" ht="14.5" x14ac:dyDescent="0.35">
      <c r="A314" t="s">
        <v>2640</v>
      </c>
      <c r="B314" t="s">
        <v>5109</v>
      </c>
      <c r="C314" t="s">
        <v>5110</v>
      </c>
      <c r="D314" t="s">
        <v>4584</v>
      </c>
      <c r="E314" t="s">
        <v>4585</v>
      </c>
      <c r="F314" s="18">
        <v>2880000</v>
      </c>
    </row>
    <row r="315" spans="1:6" ht="14.5" x14ac:dyDescent="0.35">
      <c r="A315" t="s">
        <v>2650</v>
      </c>
      <c r="B315" t="s">
        <v>1784</v>
      </c>
      <c r="C315" t="s">
        <v>5111</v>
      </c>
      <c r="D315" t="s">
        <v>4584</v>
      </c>
      <c r="E315" t="s">
        <v>4585</v>
      </c>
      <c r="F315" s="16">
        <v>900000</v>
      </c>
    </row>
    <row r="316" spans="1:6" ht="14.5" x14ac:dyDescent="0.35">
      <c r="A316" t="s">
        <v>2650</v>
      </c>
      <c r="B316" t="s">
        <v>5112</v>
      </c>
      <c r="C316" t="s">
        <v>5113</v>
      </c>
      <c r="D316" t="s">
        <v>4584</v>
      </c>
      <c r="E316" t="s">
        <v>4585</v>
      </c>
      <c r="F316" s="17"/>
    </row>
    <row r="317" spans="1:6" ht="14.5" x14ac:dyDescent="0.35">
      <c r="A317" t="s">
        <v>2650</v>
      </c>
      <c r="B317" t="s">
        <v>5114</v>
      </c>
      <c r="C317" t="s">
        <v>5115</v>
      </c>
      <c r="D317" t="s">
        <v>4584</v>
      </c>
      <c r="E317" t="s">
        <v>4585</v>
      </c>
      <c r="F317" s="17"/>
    </row>
    <row r="318" spans="1:6" ht="14.5" x14ac:dyDescent="0.35">
      <c r="A318" t="s">
        <v>2650</v>
      </c>
      <c r="B318" t="s">
        <v>5116</v>
      </c>
      <c r="C318" t="s">
        <v>5117</v>
      </c>
      <c r="D318" t="s">
        <v>4584</v>
      </c>
      <c r="E318" t="s">
        <v>4585</v>
      </c>
      <c r="F318" s="17"/>
    </row>
    <row r="319" spans="1:6" ht="14.5" x14ac:dyDescent="0.35">
      <c r="A319" t="s">
        <v>2650</v>
      </c>
      <c r="B319" t="s">
        <v>5118</v>
      </c>
      <c r="C319" t="s">
        <v>4647</v>
      </c>
      <c r="D319" t="s">
        <v>4584</v>
      </c>
      <c r="E319" t="s">
        <v>4585</v>
      </c>
      <c r="F319" s="17"/>
    </row>
    <row r="320" spans="1:6" ht="14.5" x14ac:dyDescent="0.35">
      <c r="A320" t="s">
        <v>2650</v>
      </c>
      <c r="B320" t="s">
        <v>1770</v>
      </c>
      <c r="C320" t="s">
        <v>5119</v>
      </c>
      <c r="D320" t="s">
        <v>4584</v>
      </c>
      <c r="E320" t="s">
        <v>4585</v>
      </c>
      <c r="F320" s="17"/>
    </row>
    <row r="321" spans="1:6" ht="14.5" x14ac:dyDescent="0.35">
      <c r="A321" t="s">
        <v>2650</v>
      </c>
      <c r="B321" t="s">
        <v>5120</v>
      </c>
      <c r="C321" t="s">
        <v>5121</v>
      </c>
      <c r="D321" t="s">
        <v>4584</v>
      </c>
      <c r="E321" t="s">
        <v>4585</v>
      </c>
      <c r="F321" s="17"/>
    </row>
    <row r="322" spans="1:6" ht="14.5" x14ac:dyDescent="0.35">
      <c r="A322" t="s">
        <v>2650</v>
      </c>
      <c r="B322" t="s">
        <v>4435</v>
      </c>
      <c r="C322" t="s">
        <v>5122</v>
      </c>
      <c r="D322" t="s">
        <v>4590</v>
      </c>
      <c r="E322" t="s">
        <v>4585</v>
      </c>
      <c r="F322" s="17"/>
    </row>
    <row r="323" spans="1:6" ht="14.5" x14ac:dyDescent="0.35">
      <c r="A323" t="s">
        <v>2659</v>
      </c>
      <c r="B323" t="s">
        <v>5123</v>
      </c>
      <c r="C323" t="s">
        <v>5124</v>
      </c>
      <c r="D323" t="s">
        <v>4584</v>
      </c>
      <c r="E323" t="s">
        <v>4585</v>
      </c>
      <c r="F323" s="16">
        <v>2000000</v>
      </c>
    </row>
    <row r="324" spans="1:6" ht="14.5" x14ac:dyDescent="0.35">
      <c r="A324" t="s">
        <v>2659</v>
      </c>
      <c r="B324" t="s">
        <v>5125</v>
      </c>
      <c r="C324" t="s">
        <v>5126</v>
      </c>
      <c r="D324" t="s">
        <v>4584</v>
      </c>
      <c r="E324" t="s">
        <v>4585</v>
      </c>
      <c r="F324" s="17"/>
    </row>
    <row r="325" spans="1:6" ht="14.5" x14ac:dyDescent="0.35">
      <c r="A325" t="s">
        <v>2659</v>
      </c>
      <c r="B325" t="s">
        <v>5127</v>
      </c>
      <c r="C325" t="s">
        <v>5128</v>
      </c>
      <c r="D325" t="s">
        <v>4584</v>
      </c>
      <c r="E325" t="s">
        <v>4585</v>
      </c>
      <c r="F325" s="17"/>
    </row>
    <row r="326" spans="1:6" ht="14.5" x14ac:dyDescent="0.35">
      <c r="A326" t="s">
        <v>2659</v>
      </c>
      <c r="B326" t="s">
        <v>2663</v>
      </c>
      <c r="C326" t="s">
        <v>5129</v>
      </c>
      <c r="D326" t="s">
        <v>4584</v>
      </c>
      <c r="E326" t="s">
        <v>4585</v>
      </c>
      <c r="F326" s="17"/>
    </row>
    <row r="327" spans="1:6" ht="14.5" x14ac:dyDescent="0.35">
      <c r="A327" t="s">
        <v>2659</v>
      </c>
      <c r="B327" t="s">
        <v>5130</v>
      </c>
      <c r="C327" t="s">
        <v>5131</v>
      </c>
      <c r="D327" t="s">
        <v>4584</v>
      </c>
      <c r="E327" t="s">
        <v>4585</v>
      </c>
      <c r="F327" s="17"/>
    </row>
    <row r="328" spans="1:6" ht="14.5" x14ac:dyDescent="0.35">
      <c r="A328" t="s">
        <v>2659</v>
      </c>
      <c r="B328" t="s">
        <v>5132</v>
      </c>
      <c r="C328" t="s">
        <v>5133</v>
      </c>
      <c r="D328" t="s">
        <v>4584</v>
      </c>
      <c r="E328" t="s">
        <v>4585</v>
      </c>
      <c r="F328" s="17"/>
    </row>
    <row r="329" spans="1:6" ht="14.5" x14ac:dyDescent="0.35">
      <c r="A329" t="s">
        <v>2659</v>
      </c>
      <c r="B329" t="s">
        <v>5134</v>
      </c>
      <c r="C329" t="s">
        <v>5135</v>
      </c>
      <c r="D329" t="s">
        <v>4584</v>
      </c>
      <c r="E329" t="s">
        <v>4585</v>
      </c>
      <c r="F329" s="17"/>
    </row>
    <row r="330" spans="1:6" ht="14.5" x14ac:dyDescent="0.35">
      <c r="A330" t="s">
        <v>2659</v>
      </c>
      <c r="B330" t="s">
        <v>5136</v>
      </c>
      <c r="C330" t="s">
        <v>5137</v>
      </c>
      <c r="D330" t="s">
        <v>4584</v>
      </c>
      <c r="E330" t="s">
        <v>4585</v>
      </c>
      <c r="F330" s="18">
        <v>6599400</v>
      </c>
    </row>
    <row r="331" spans="1:6" ht="14.5" x14ac:dyDescent="0.35">
      <c r="A331" t="s">
        <v>2690</v>
      </c>
      <c r="B331" t="s">
        <v>5138</v>
      </c>
      <c r="C331" t="s">
        <v>5139</v>
      </c>
      <c r="D331" t="s">
        <v>4584</v>
      </c>
      <c r="E331" t="s">
        <v>4585</v>
      </c>
      <c r="F331" s="17"/>
    </row>
    <row r="332" spans="1:6" ht="14.5" x14ac:dyDescent="0.35">
      <c r="A332" t="s">
        <v>2690</v>
      </c>
      <c r="B332" t="s">
        <v>5140</v>
      </c>
      <c r="C332" t="s">
        <v>5141</v>
      </c>
      <c r="D332" t="s">
        <v>4584</v>
      </c>
      <c r="E332" t="s">
        <v>4585</v>
      </c>
      <c r="F332" s="17"/>
    </row>
    <row r="333" spans="1:6" ht="14.5" x14ac:dyDescent="0.35">
      <c r="A333" t="s">
        <v>2690</v>
      </c>
      <c r="B333" t="s">
        <v>5142</v>
      </c>
      <c r="C333" t="s">
        <v>5143</v>
      </c>
      <c r="D333" t="s">
        <v>4584</v>
      </c>
      <c r="E333" t="s">
        <v>4585</v>
      </c>
      <c r="F333" s="17"/>
    </row>
    <row r="334" spans="1:6" ht="14.5" x14ac:dyDescent="0.35">
      <c r="A334" t="s">
        <v>2699</v>
      </c>
      <c r="B334" t="s">
        <v>5144</v>
      </c>
      <c r="C334" t="s">
        <v>5145</v>
      </c>
      <c r="D334" t="s">
        <v>4584</v>
      </c>
      <c r="E334" t="s">
        <v>4585</v>
      </c>
      <c r="F334" s="17"/>
    </row>
    <row r="335" spans="1:6" ht="14.5" x14ac:dyDescent="0.35">
      <c r="A335" t="s">
        <v>2699</v>
      </c>
      <c r="B335" t="s">
        <v>5146</v>
      </c>
      <c r="C335" t="s">
        <v>5147</v>
      </c>
      <c r="D335" t="s">
        <v>4584</v>
      </c>
      <c r="E335" t="s">
        <v>4585</v>
      </c>
      <c r="F335" s="17"/>
    </row>
    <row r="336" spans="1:6" ht="14.5" x14ac:dyDescent="0.35">
      <c r="A336" t="s">
        <v>2699</v>
      </c>
      <c r="B336" t="s">
        <v>5148</v>
      </c>
      <c r="C336" t="s">
        <v>5149</v>
      </c>
      <c r="D336" t="s">
        <v>4584</v>
      </c>
      <c r="E336" t="s">
        <v>4585</v>
      </c>
      <c r="F336" s="17"/>
    </row>
    <row r="337" spans="1:6" ht="14.5" x14ac:dyDescent="0.35">
      <c r="A337" t="s">
        <v>2699</v>
      </c>
      <c r="B337" t="s">
        <v>5150</v>
      </c>
      <c r="C337" t="s">
        <v>5151</v>
      </c>
      <c r="D337" t="s">
        <v>4584</v>
      </c>
      <c r="E337" t="s">
        <v>4585</v>
      </c>
      <c r="F337" s="17"/>
    </row>
    <row r="338" spans="1:6" ht="14.5" x14ac:dyDescent="0.35">
      <c r="A338" s="9"/>
      <c r="B338" s="10"/>
      <c r="C338" s="14"/>
      <c r="D338" s="14"/>
      <c r="E338"/>
      <c r="F338" s="17"/>
    </row>
    <row r="339" spans="1:6" ht="14.5" x14ac:dyDescent="0.35">
      <c r="A339" s="9"/>
      <c r="B339" s="10"/>
      <c r="C339" s="14"/>
      <c r="D339" s="14"/>
      <c r="E339"/>
      <c r="F339" s="17"/>
    </row>
    <row r="340" spans="1:6" ht="14.5" x14ac:dyDescent="0.35">
      <c r="A340" s="9"/>
      <c r="B340" s="10"/>
      <c r="C340" s="14"/>
      <c r="D340" s="14"/>
      <c r="E340" s="14"/>
      <c r="F340" s="17"/>
    </row>
    <row r="341" spans="1:6" ht="14.5" x14ac:dyDescent="0.35">
      <c r="A341" s="9"/>
      <c r="B341" s="10"/>
      <c r="C341" s="14"/>
      <c r="D341" s="14"/>
      <c r="E341" s="14"/>
      <c r="F341" s="17"/>
    </row>
    <row r="342" spans="1:6" ht="14.5" x14ac:dyDescent="0.35">
      <c r="A342" s="9"/>
      <c r="B342" s="10"/>
      <c r="C342" s="14"/>
      <c r="D342" s="14"/>
      <c r="E342" s="14"/>
      <c r="F342" s="17"/>
    </row>
    <row r="343" spans="1:6" ht="14.5" x14ac:dyDescent="0.35">
      <c r="A343" s="9"/>
      <c r="B343" s="10"/>
      <c r="C343" s="14"/>
      <c r="D343" s="14"/>
      <c r="E343" s="14"/>
      <c r="F343" s="17"/>
    </row>
    <row r="344" spans="1:6" ht="14.5" x14ac:dyDescent="0.35">
      <c r="A344" s="9"/>
      <c r="B344" s="10"/>
      <c r="C344" s="14"/>
      <c r="D344" s="14"/>
      <c r="E344" s="14"/>
      <c r="F344" s="17"/>
    </row>
    <row r="345" spans="1:6" ht="14.5" x14ac:dyDescent="0.35">
      <c r="A345" s="9"/>
      <c r="B345" s="10"/>
      <c r="C345" s="14"/>
      <c r="D345" s="14"/>
      <c r="E345" s="14"/>
      <c r="F345" s="17"/>
    </row>
    <row r="346" spans="1:6" ht="14.5" x14ac:dyDescent="0.35">
      <c r="A346" s="9"/>
      <c r="B346" s="10"/>
      <c r="C346" s="14"/>
      <c r="D346" s="14"/>
      <c r="E346" s="14"/>
      <c r="F346" s="17"/>
    </row>
    <row r="347" spans="1:6" ht="14.5" x14ac:dyDescent="0.35">
      <c r="A347" s="9"/>
      <c r="B347" s="10"/>
      <c r="C347" s="14"/>
      <c r="D347" s="14"/>
      <c r="E347" s="14"/>
      <c r="F347" s="17"/>
    </row>
    <row r="348" spans="1:6" ht="14.5" x14ac:dyDescent="0.35">
      <c r="A348" s="9"/>
      <c r="B348" s="10"/>
      <c r="C348" s="14"/>
      <c r="D348" s="14"/>
      <c r="E348" s="14"/>
      <c r="F348" s="17"/>
    </row>
    <row r="349" spans="1:6" ht="14.5" x14ac:dyDescent="0.35">
      <c r="A349" s="9"/>
      <c r="B349" s="10"/>
      <c r="C349" s="14"/>
      <c r="D349" s="14"/>
      <c r="E349" s="14"/>
      <c r="F349" s="17"/>
    </row>
    <row r="350" spans="1:6" ht="14.5" x14ac:dyDescent="0.35">
      <c r="A350" s="9"/>
      <c r="B350" s="10"/>
      <c r="C350" s="14"/>
      <c r="D350" s="14"/>
      <c r="E350" s="14"/>
      <c r="F350" s="17"/>
    </row>
    <row r="351" spans="1:6" ht="14.5" x14ac:dyDescent="0.35">
      <c r="A351" s="9"/>
      <c r="B351" s="10"/>
      <c r="C351" s="14"/>
      <c r="D351" s="14"/>
      <c r="E351" s="14"/>
      <c r="F351" s="17"/>
    </row>
    <row r="352" spans="1:6" ht="14.5" x14ac:dyDescent="0.35">
      <c r="A352" s="9"/>
      <c r="B352" s="10"/>
      <c r="C352" s="14"/>
      <c r="D352" s="14"/>
      <c r="E352" s="14"/>
      <c r="F352" s="17"/>
    </row>
    <row r="353" spans="1:6" ht="14.5" x14ac:dyDescent="0.35">
      <c r="A353" s="9"/>
      <c r="B353" s="9"/>
      <c r="C353" s="14"/>
      <c r="D353" s="14"/>
      <c r="E353" s="14"/>
      <c r="F353" s="17"/>
    </row>
    <row r="354" spans="1:6" ht="14.5" x14ac:dyDescent="0.35">
      <c r="A354" s="9"/>
      <c r="B354" s="9"/>
      <c r="C354" s="14"/>
      <c r="D354" s="14"/>
      <c r="E354" s="14"/>
      <c r="F354" s="17"/>
    </row>
    <row r="355" spans="1:6" ht="14.5" x14ac:dyDescent="0.35">
      <c r="A355" s="9"/>
      <c r="B355" s="10"/>
      <c r="C355" s="14"/>
      <c r="D355" s="14"/>
      <c r="E355" s="14"/>
      <c r="F355" s="17"/>
    </row>
    <row r="356" spans="1:6" ht="14.5" x14ac:dyDescent="0.35">
      <c r="A356" s="9"/>
      <c r="B356" s="10"/>
      <c r="C356" s="14"/>
      <c r="D356" s="14"/>
      <c r="E356" s="14"/>
      <c r="F356" s="17"/>
    </row>
    <row r="357" spans="1:6" ht="14.5" x14ac:dyDescent="0.35">
      <c r="A357" s="9"/>
      <c r="B357" s="10"/>
      <c r="C357" s="14"/>
      <c r="D357" s="14"/>
      <c r="E357" s="14"/>
      <c r="F357" s="17"/>
    </row>
    <row r="358" spans="1:6" ht="14.5" x14ac:dyDescent="0.35">
      <c r="A358" s="9"/>
      <c r="B358" s="10"/>
      <c r="C358" s="14"/>
      <c r="D358" s="14"/>
      <c r="E358" s="14"/>
      <c r="F358" s="17"/>
    </row>
    <row r="359" spans="1:6" ht="14.5" x14ac:dyDescent="0.35">
      <c r="A359" s="9"/>
      <c r="B359" s="10"/>
      <c r="C359" s="14"/>
      <c r="D359" s="14"/>
      <c r="E359" s="14"/>
      <c r="F359" s="17"/>
    </row>
    <row r="360" spans="1:6" ht="14.5" x14ac:dyDescent="0.35">
      <c r="A360" s="9"/>
      <c r="B360" s="10"/>
      <c r="C360" s="14"/>
      <c r="D360" s="14"/>
      <c r="E360" s="14"/>
      <c r="F360" s="17"/>
    </row>
    <row r="361" spans="1:6" ht="14.5" x14ac:dyDescent="0.35">
      <c r="A361" s="9"/>
      <c r="B361" s="10"/>
      <c r="C361" s="14"/>
      <c r="D361" s="14"/>
      <c r="E361" s="14"/>
      <c r="F361" s="17"/>
    </row>
    <row r="362" spans="1:6" ht="14.5" x14ac:dyDescent="0.35">
      <c r="A362" s="9"/>
      <c r="B362" s="10"/>
      <c r="C362" s="14"/>
      <c r="D362" s="14"/>
      <c r="E362" s="14"/>
      <c r="F362" s="17"/>
    </row>
    <row r="363" spans="1:6" ht="14.5" x14ac:dyDescent="0.35">
      <c r="A363" s="9"/>
      <c r="B363" s="10"/>
      <c r="C363" s="14"/>
      <c r="D363" s="14"/>
      <c r="E363" s="14"/>
      <c r="F363" s="17"/>
    </row>
    <row r="364" spans="1:6" ht="14.5" x14ac:dyDescent="0.35">
      <c r="A364" s="9"/>
      <c r="B364" s="10"/>
      <c r="C364" s="14"/>
      <c r="D364" s="14"/>
      <c r="E364" s="14"/>
      <c r="F364" s="17"/>
    </row>
    <row r="365" spans="1:6" ht="14.5" x14ac:dyDescent="0.35">
      <c r="A365" s="9"/>
      <c r="B365" s="10"/>
      <c r="C365" s="14"/>
      <c r="D365" s="14"/>
      <c r="E365" s="14"/>
      <c r="F365" s="17"/>
    </row>
    <row r="366" spans="1:6" ht="14.5" x14ac:dyDescent="0.35">
      <c r="A366" s="9"/>
      <c r="B366" s="10"/>
      <c r="C366" s="14"/>
      <c r="D366" s="14"/>
      <c r="E366" s="14"/>
      <c r="F366" s="17"/>
    </row>
    <row r="367" spans="1:6" ht="14.5" x14ac:dyDescent="0.35">
      <c r="A367" s="9"/>
      <c r="B367" s="10"/>
      <c r="C367" s="14"/>
      <c r="D367" s="14"/>
      <c r="E367" s="14"/>
      <c r="F367" s="17"/>
    </row>
    <row r="368" spans="1:6" ht="14.5" x14ac:dyDescent="0.35">
      <c r="A368" s="9"/>
      <c r="B368" s="10"/>
      <c r="C368" s="14"/>
      <c r="D368" s="14"/>
      <c r="E368" s="14"/>
      <c r="F368" s="17"/>
    </row>
    <row r="369" spans="1:6" ht="14.5" x14ac:dyDescent="0.35">
      <c r="A369" s="9"/>
      <c r="B369" s="10"/>
      <c r="C369" s="14"/>
      <c r="D369" s="14"/>
      <c r="E369" s="14"/>
      <c r="F369" s="17"/>
    </row>
    <row r="370" spans="1:6" ht="14.5" x14ac:dyDescent="0.35">
      <c r="A370" s="9"/>
      <c r="B370" s="10"/>
      <c r="C370" s="14"/>
      <c r="D370" s="14"/>
      <c r="E370" s="14"/>
      <c r="F370" s="17"/>
    </row>
    <row r="371" spans="1:6" ht="14.5" x14ac:dyDescent="0.35">
      <c r="A371" s="9"/>
      <c r="B371" s="9"/>
      <c r="C371" s="14"/>
      <c r="D371" s="14"/>
      <c r="E371" s="14"/>
      <c r="F371" s="17"/>
    </row>
    <row r="372" spans="1:6" ht="14.5" x14ac:dyDescent="0.35">
      <c r="A372" s="9"/>
      <c r="B372" s="10"/>
      <c r="C372" s="14"/>
      <c r="D372" s="14"/>
      <c r="E372" s="14"/>
      <c r="F372" s="17"/>
    </row>
    <row r="373" spans="1:6" ht="14.5" x14ac:dyDescent="0.35">
      <c r="A373" s="9"/>
      <c r="B373" s="10"/>
      <c r="C373" s="14"/>
      <c r="D373" s="14"/>
      <c r="E373" s="14"/>
      <c r="F373" s="17"/>
    </row>
    <row r="374" spans="1:6" ht="14.5" x14ac:dyDescent="0.35">
      <c r="A374" s="9"/>
      <c r="B374" s="10"/>
      <c r="C374" s="14"/>
      <c r="D374" s="14"/>
      <c r="E374" s="14"/>
      <c r="F374" s="17"/>
    </row>
    <row r="375" spans="1:6" ht="14.5" x14ac:dyDescent="0.35">
      <c r="A375" s="9"/>
      <c r="B375" s="10"/>
      <c r="C375" s="14"/>
      <c r="D375" s="14"/>
      <c r="E375" s="14"/>
      <c r="F375" s="17"/>
    </row>
    <row r="376" spans="1:6" ht="14.5" x14ac:dyDescent="0.35">
      <c r="A376" s="9"/>
      <c r="B376" s="10"/>
      <c r="C376" s="14"/>
      <c r="D376" s="14"/>
      <c r="E376" s="14"/>
      <c r="F376" s="17"/>
    </row>
    <row r="377" spans="1:6" ht="14.5" x14ac:dyDescent="0.35">
      <c r="A377" s="9"/>
      <c r="B377" s="10"/>
      <c r="C377" s="14"/>
      <c r="D377" s="14"/>
      <c r="E377" s="14"/>
      <c r="F377" s="17"/>
    </row>
    <row r="378" spans="1:6" ht="14.5" x14ac:dyDescent="0.35">
      <c r="A378" s="9"/>
      <c r="B378" s="10"/>
      <c r="C378" s="14"/>
      <c r="D378" s="14"/>
      <c r="E378" s="14"/>
      <c r="F378" s="17"/>
    </row>
    <row r="379" spans="1:6" ht="14.5" x14ac:dyDescent="0.35">
      <c r="A379" s="9"/>
      <c r="B379" s="10"/>
      <c r="C379" s="14"/>
      <c r="D379" s="14"/>
      <c r="E379" s="14"/>
      <c r="F379" s="17"/>
    </row>
    <row r="380" spans="1:6" ht="14.5" x14ac:dyDescent="0.35">
      <c r="A380" s="9"/>
      <c r="B380" s="9"/>
      <c r="C380" s="14"/>
      <c r="D380" s="14"/>
      <c r="E380" s="14"/>
      <c r="F380" s="17"/>
    </row>
    <row r="381" spans="1:6" ht="14.5" x14ac:dyDescent="0.35">
      <c r="A381" s="9"/>
      <c r="B381" s="9"/>
      <c r="C381" s="14"/>
      <c r="D381" s="14"/>
      <c r="E381" s="14"/>
      <c r="F381" s="17"/>
    </row>
    <row r="382" spans="1:6" ht="14.5" x14ac:dyDescent="0.35">
      <c r="A382" s="9"/>
      <c r="B382" s="10"/>
      <c r="C382" s="14"/>
      <c r="D382" s="14"/>
      <c r="E382" s="14"/>
      <c r="F382" s="17"/>
    </row>
    <row r="383" spans="1:6" ht="14.5" x14ac:dyDescent="0.35">
      <c r="A383" s="9"/>
      <c r="B383" s="10"/>
      <c r="C383" s="14"/>
      <c r="D383" s="14"/>
      <c r="E383" s="14"/>
      <c r="F383" s="17"/>
    </row>
    <row r="384" spans="1:6" ht="14.5" x14ac:dyDescent="0.35">
      <c r="A384" s="9"/>
      <c r="B384" s="10"/>
      <c r="C384" s="14"/>
      <c r="D384" s="14"/>
      <c r="E384" s="14"/>
      <c r="F384" s="17"/>
    </row>
    <row r="385" spans="1:6" ht="14.5" x14ac:dyDescent="0.35">
      <c r="A385" s="9"/>
      <c r="B385" s="10"/>
      <c r="C385" s="14"/>
      <c r="D385" s="14"/>
      <c r="E385" s="14"/>
      <c r="F385" s="17"/>
    </row>
    <row r="386" spans="1:6" ht="14.5" x14ac:dyDescent="0.35">
      <c r="A386" s="9"/>
      <c r="B386" s="10"/>
      <c r="C386" s="14"/>
      <c r="D386" s="14"/>
      <c r="E386" s="14"/>
      <c r="F386" s="17"/>
    </row>
    <row r="387" spans="1:6" ht="14.5" x14ac:dyDescent="0.35">
      <c r="A387" s="9"/>
      <c r="B387" s="10"/>
      <c r="C387" s="14"/>
      <c r="D387" s="14"/>
      <c r="E387" s="14"/>
      <c r="F387" s="17"/>
    </row>
    <row r="388" spans="1:6" ht="14.5" x14ac:dyDescent="0.35">
      <c r="A388" s="9"/>
      <c r="B388" s="10"/>
      <c r="C388" s="14"/>
      <c r="D388" s="14"/>
      <c r="E388" s="14"/>
      <c r="F388" s="17"/>
    </row>
    <row r="389" spans="1:6" ht="14.5" x14ac:dyDescent="0.35">
      <c r="A389" s="9"/>
      <c r="B389" s="10"/>
      <c r="C389" s="14"/>
      <c r="D389" s="14"/>
      <c r="E389" s="14"/>
      <c r="F389" s="17"/>
    </row>
    <row r="390" spans="1:6" ht="14.5" x14ac:dyDescent="0.35">
      <c r="A390" s="9"/>
      <c r="B390" s="10"/>
      <c r="C390" s="14"/>
      <c r="D390" s="14"/>
      <c r="E390" s="14"/>
      <c r="F390" s="17"/>
    </row>
    <row r="391" spans="1:6" ht="14.5" x14ac:dyDescent="0.35">
      <c r="A391" s="9"/>
      <c r="B391" s="10"/>
      <c r="C391" s="14"/>
      <c r="D391" s="14"/>
      <c r="E391" s="14"/>
      <c r="F391" s="17"/>
    </row>
    <row r="392" spans="1:6" ht="14.5" x14ac:dyDescent="0.35">
      <c r="A392" s="4"/>
      <c r="B392" s="5"/>
      <c r="C392" s="4"/>
      <c r="D392" s="4"/>
      <c r="E392" s="4"/>
    </row>
    <row r="393" spans="1:6" ht="14.5" x14ac:dyDescent="0.35">
      <c r="A393" s="4"/>
      <c r="B393" s="4"/>
      <c r="C393" s="4"/>
      <c r="D393" s="4"/>
      <c r="E393" s="4"/>
    </row>
    <row r="394" spans="1:6" ht="14.5" x14ac:dyDescent="0.35">
      <c r="A394" s="4"/>
      <c r="B394" s="5"/>
      <c r="C394" s="4"/>
      <c r="D394" s="4"/>
      <c r="E394" s="4"/>
    </row>
    <row r="395" spans="1:6" ht="14.5" x14ac:dyDescent="0.35">
      <c r="A395" s="4"/>
      <c r="B395" s="5"/>
      <c r="C395" s="4"/>
      <c r="D395" s="4"/>
      <c r="E395" s="4"/>
    </row>
    <row r="396" spans="1:6" ht="14.5" x14ac:dyDescent="0.35">
      <c r="A396" s="4"/>
      <c r="B396" s="5"/>
      <c r="C396" s="4"/>
      <c r="D396" s="4"/>
      <c r="E396" s="4"/>
    </row>
    <row r="397" spans="1:6" ht="14.5" x14ac:dyDescent="0.35">
      <c r="A397" s="4"/>
      <c r="B397" s="5"/>
      <c r="C397" s="4"/>
      <c r="D397" s="4"/>
      <c r="E397" s="4"/>
    </row>
    <row r="398" spans="1:6" ht="14.5" x14ac:dyDescent="0.35">
      <c r="A398" s="4"/>
      <c r="B398" s="5"/>
      <c r="C398" s="4"/>
      <c r="D398" s="4"/>
      <c r="E398" s="4"/>
    </row>
    <row r="399" spans="1:6" ht="14.5" x14ac:dyDescent="0.35">
      <c r="A399" s="4"/>
      <c r="B399" s="5"/>
      <c r="C399" s="4"/>
      <c r="D399" s="4"/>
      <c r="E399" s="4"/>
    </row>
    <row r="400" spans="1:6" ht="14.5" x14ac:dyDescent="0.35">
      <c r="A400" s="4"/>
      <c r="B400" s="5"/>
      <c r="C400" s="4"/>
      <c r="D400" s="4"/>
      <c r="E400" s="4"/>
    </row>
    <row r="401" spans="1:5" ht="14.5" x14ac:dyDescent="0.35">
      <c r="A401" s="4"/>
      <c r="B401" s="5"/>
      <c r="C401" s="4"/>
      <c r="D401" s="4"/>
      <c r="E401" s="4"/>
    </row>
    <row r="402" spans="1:5" ht="14.5" x14ac:dyDescent="0.35">
      <c r="A402" s="4"/>
      <c r="B402" s="5"/>
      <c r="C402" s="4"/>
      <c r="D402" s="4"/>
      <c r="E402" s="4"/>
    </row>
    <row r="403" spans="1:5" ht="14.5" x14ac:dyDescent="0.35">
      <c r="A403" s="4"/>
      <c r="B403" s="5"/>
      <c r="C403" s="4"/>
      <c r="D403" s="4"/>
      <c r="E403" s="4"/>
    </row>
    <row r="404" spans="1:5" ht="14.5" x14ac:dyDescent="0.35">
      <c r="A404" s="4"/>
      <c r="B404" s="5"/>
      <c r="C404" s="4"/>
      <c r="D404" s="4"/>
      <c r="E404" s="4"/>
    </row>
    <row r="405" spans="1:5" ht="14.5" x14ac:dyDescent="0.35">
      <c r="A405" s="4"/>
      <c r="B405" s="5"/>
      <c r="C405" s="4"/>
      <c r="D405" s="4"/>
      <c r="E405" s="4"/>
    </row>
    <row r="406" spans="1:5" ht="14.5" x14ac:dyDescent="0.35">
      <c r="A406" s="4"/>
      <c r="B406" s="5"/>
      <c r="C406" s="4"/>
      <c r="D406" s="4"/>
      <c r="E406" s="4"/>
    </row>
    <row r="407" spans="1:5" ht="14.5" x14ac:dyDescent="0.35">
      <c r="A407" s="4"/>
      <c r="B407" s="5"/>
      <c r="C407" s="4"/>
      <c r="D407" s="4"/>
      <c r="E407" s="4"/>
    </row>
    <row r="408" spans="1:5" ht="14.5" x14ac:dyDescent="0.35">
      <c r="A408" s="4"/>
      <c r="B408" s="5"/>
      <c r="C408" s="4"/>
      <c r="D408" s="4"/>
      <c r="E408" s="4"/>
    </row>
    <row r="409" spans="1:5" ht="14.5" x14ac:dyDescent="0.35">
      <c r="A409" s="4"/>
      <c r="B409" s="5"/>
      <c r="C409" s="4"/>
      <c r="D409" s="4"/>
      <c r="E409" s="4"/>
    </row>
    <row r="410" spans="1:5" ht="14.5" x14ac:dyDescent="0.35">
      <c r="A410" s="4"/>
      <c r="B410" s="5"/>
      <c r="C410" s="4"/>
      <c r="D410" s="4"/>
      <c r="E410" s="4"/>
    </row>
    <row r="411" spans="1:5" ht="14.5" x14ac:dyDescent="0.35">
      <c r="A411" s="4"/>
      <c r="B411" s="5"/>
      <c r="C411" s="4"/>
      <c r="D411" s="4"/>
      <c r="E411" s="4"/>
    </row>
    <row r="412" spans="1:5" ht="14.5" x14ac:dyDescent="0.35">
      <c r="A412" s="4"/>
      <c r="B412" s="5"/>
      <c r="C412" s="4"/>
      <c r="D412" s="4"/>
      <c r="E412" s="4"/>
    </row>
    <row r="413" spans="1:5" ht="14.5" x14ac:dyDescent="0.35">
      <c r="A413" s="4"/>
      <c r="B413" s="5"/>
      <c r="C413" s="4"/>
      <c r="D413" s="4"/>
      <c r="E413" s="4"/>
    </row>
    <row r="414" spans="1:5" ht="14.5" x14ac:dyDescent="0.35">
      <c r="A414" s="4"/>
      <c r="B414" s="5"/>
      <c r="C414" s="4"/>
      <c r="D414" s="4"/>
      <c r="E414" s="4"/>
    </row>
    <row r="415" spans="1:5" ht="14.5" x14ac:dyDescent="0.35">
      <c r="A415" s="4"/>
      <c r="B415" s="5"/>
      <c r="C415" s="4"/>
      <c r="D415" s="4"/>
      <c r="E415" s="4"/>
    </row>
    <row r="416" spans="1:5" ht="14.5" x14ac:dyDescent="0.35">
      <c r="A416" s="4"/>
      <c r="B416" s="5"/>
      <c r="C416" s="4"/>
      <c r="D416" s="4"/>
      <c r="E416" s="4"/>
    </row>
    <row r="417" spans="1:5" ht="14.5" x14ac:dyDescent="0.35">
      <c r="A417" s="4"/>
      <c r="B417" s="5"/>
      <c r="C417" s="4"/>
      <c r="D417" s="4"/>
      <c r="E417" s="4"/>
    </row>
    <row r="418" spans="1:5" ht="14.5" x14ac:dyDescent="0.35">
      <c r="A418" s="4"/>
      <c r="B418" s="5"/>
      <c r="C418" s="4"/>
      <c r="D418" s="4"/>
      <c r="E418" s="4"/>
    </row>
    <row r="419" spans="1:5" ht="14.5" x14ac:dyDescent="0.35">
      <c r="A419" s="4"/>
      <c r="B419" s="5"/>
      <c r="C419" s="4"/>
      <c r="D419" s="4"/>
      <c r="E419" s="4"/>
    </row>
    <row r="420" spans="1:5" ht="14.5" x14ac:dyDescent="0.35">
      <c r="A420" s="4"/>
      <c r="B420" s="4"/>
      <c r="C420" s="4"/>
      <c r="D420" s="4"/>
      <c r="E420" s="4"/>
    </row>
    <row r="421" spans="1:5" ht="14.5" x14ac:dyDescent="0.35">
      <c r="A421" s="4"/>
      <c r="B421" s="5"/>
      <c r="C421" s="4"/>
      <c r="D421" s="4"/>
      <c r="E421" s="4"/>
    </row>
    <row r="422" spans="1:5" ht="14.5" x14ac:dyDescent="0.35">
      <c r="A422" s="4"/>
      <c r="B422" s="4"/>
      <c r="C422" s="4"/>
      <c r="D422" s="4"/>
      <c r="E422" s="4"/>
    </row>
    <row r="423" spans="1:5" ht="14.5" x14ac:dyDescent="0.35">
      <c r="A423" s="4"/>
      <c r="B423" s="5"/>
      <c r="C423" s="4"/>
      <c r="D423" s="4"/>
      <c r="E423" s="4"/>
    </row>
    <row r="424" spans="1:5" ht="14.5" x14ac:dyDescent="0.35">
      <c r="A424" s="4"/>
      <c r="B424" s="5"/>
      <c r="C424" s="4"/>
      <c r="D424" s="4"/>
      <c r="E424" s="4"/>
    </row>
    <row r="425" spans="1:5" ht="14.5" x14ac:dyDescent="0.35">
      <c r="A425" s="4"/>
      <c r="B425" s="5"/>
      <c r="C425" s="4"/>
      <c r="D425" s="4"/>
      <c r="E425" s="4"/>
    </row>
    <row r="426" spans="1:5" ht="14.5" x14ac:dyDescent="0.35">
      <c r="A426" s="4"/>
      <c r="B426" s="5"/>
      <c r="C426" s="4"/>
      <c r="D426" s="4"/>
      <c r="E426" s="4"/>
    </row>
    <row r="427" spans="1:5" ht="14.5" x14ac:dyDescent="0.35">
      <c r="A427" s="4"/>
      <c r="B427" s="5"/>
      <c r="C427" s="4"/>
      <c r="D427" s="4"/>
      <c r="E427" s="4"/>
    </row>
    <row r="428" spans="1:5" ht="14.5" x14ac:dyDescent="0.35">
      <c r="A428" s="4"/>
      <c r="B428" s="5"/>
      <c r="C428" s="4"/>
      <c r="D428" s="4"/>
      <c r="E428" s="4"/>
    </row>
    <row r="429" spans="1:5" ht="14.5" x14ac:dyDescent="0.35">
      <c r="A429" s="4"/>
      <c r="B429" s="5"/>
      <c r="C429" s="4"/>
      <c r="D429" s="4"/>
      <c r="E429" s="4"/>
    </row>
    <row r="430" spans="1:5" ht="14.5" x14ac:dyDescent="0.35">
      <c r="A430" s="4"/>
      <c r="B430" s="4"/>
      <c r="C430" s="4"/>
      <c r="D430" s="4"/>
      <c r="E430" s="4"/>
    </row>
    <row r="431" spans="1:5" ht="14.5" x14ac:dyDescent="0.35">
      <c r="A431" s="4"/>
      <c r="B431" s="4"/>
      <c r="C431" s="4"/>
      <c r="D431" s="4"/>
      <c r="E431" s="4"/>
    </row>
    <row r="432" spans="1:5" ht="14.5" x14ac:dyDescent="0.35">
      <c r="A432" s="4"/>
      <c r="B432" s="5"/>
      <c r="C432" s="4"/>
      <c r="D432" s="4"/>
      <c r="E432" s="4"/>
    </row>
    <row r="433" spans="1:5" ht="14.5" x14ac:dyDescent="0.35">
      <c r="A433" s="4"/>
      <c r="B433" s="5"/>
      <c r="C433" s="4"/>
      <c r="D433" s="4"/>
      <c r="E433" s="4"/>
    </row>
    <row r="434" spans="1:5" ht="14.5" x14ac:dyDescent="0.35">
      <c r="A434" s="4"/>
      <c r="B434" s="4"/>
      <c r="C434" s="4"/>
      <c r="D434" s="4"/>
      <c r="E434" s="4"/>
    </row>
    <row r="435" spans="1:5" ht="14.5" x14ac:dyDescent="0.35">
      <c r="A435" s="4"/>
      <c r="B435" s="5"/>
      <c r="C435" s="4"/>
      <c r="D435" s="4"/>
      <c r="E435" s="4"/>
    </row>
    <row r="436" spans="1:5" ht="14.5" x14ac:dyDescent="0.35">
      <c r="A436" s="4"/>
      <c r="B436" s="5"/>
      <c r="C436" s="4"/>
      <c r="D436" s="4"/>
      <c r="E436" s="4"/>
    </row>
    <row r="437" spans="1:5" ht="14.5" x14ac:dyDescent="0.35">
      <c r="A437" s="4"/>
      <c r="B437" s="5"/>
      <c r="C437" s="4"/>
      <c r="D437" s="4"/>
      <c r="E437" s="4"/>
    </row>
    <row r="438" spans="1:5" ht="14.5" x14ac:dyDescent="0.35">
      <c r="A438" s="4"/>
      <c r="B438" s="5"/>
      <c r="C438" s="4"/>
      <c r="D438" s="4"/>
      <c r="E438" s="4"/>
    </row>
    <row r="439" spans="1:5" ht="14.5" x14ac:dyDescent="0.35">
      <c r="A439" s="4"/>
      <c r="B439" s="5"/>
      <c r="C439" s="4"/>
      <c r="D439" s="4"/>
      <c r="E439" s="4"/>
    </row>
    <row r="440" spans="1:5" ht="14.5" x14ac:dyDescent="0.35">
      <c r="A440" s="4"/>
      <c r="B440" s="5"/>
      <c r="C440" s="4"/>
      <c r="D440" s="4"/>
      <c r="E440" s="4"/>
    </row>
    <row r="441" spans="1:5" ht="14.5" x14ac:dyDescent="0.35">
      <c r="A441" s="4"/>
      <c r="B441" s="5"/>
      <c r="C441" s="4"/>
      <c r="D441" s="4"/>
      <c r="E441" s="4"/>
    </row>
    <row r="442" spans="1:5" ht="14.5" x14ac:dyDescent="0.35">
      <c r="A442" s="4"/>
      <c r="B442" s="5"/>
      <c r="C442" s="4"/>
      <c r="D442" s="4"/>
      <c r="E442" s="4"/>
    </row>
    <row r="443" spans="1:5" ht="14.5" x14ac:dyDescent="0.35">
      <c r="A443" s="4"/>
      <c r="B443" s="5"/>
      <c r="C443" s="4"/>
      <c r="D443" s="4"/>
      <c r="E443" s="4"/>
    </row>
    <row r="444" spans="1:5" ht="14.5" x14ac:dyDescent="0.35">
      <c r="A444" s="4"/>
      <c r="B444" s="5"/>
      <c r="C444" s="4"/>
      <c r="D444" s="4"/>
      <c r="E444" s="4"/>
    </row>
    <row r="445" spans="1:5" ht="14.5" x14ac:dyDescent="0.35">
      <c r="A445" s="4"/>
      <c r="B445" s="5"/>
      <c r="C445" s="4"/>
      <c r="D445" s="4"/>
      <c r="E445" s="4"/>
    </row>
    <row r="446" spans="1:5" ht="14.5" x14ac:dyDescent="0.35">
      <c r="A446" s="4"/>
      <c r="B446" s="5"/>
      <c r="C446" s="4"/>
      <c r="D446" s="4"/>
      <c r="E446" s="4"/>
    </row>
    <row r="447" spans="1:5" ht="14.5" x14ac:dyDescent="0.35">
      <c r="A447" s="4"/>
      <c r="B447" s="5"/>
      <c r="C447" s="4"/>
      <c r="D447" s="4"/>
      <c r="E447" s="4"/>
    </row>
    <row r="448" spans="1:5" ht="14.5" x14ac:dyDescent="0.35">
      <c r="A448" s="4"/>
      <c r="B448" s="5"/>
      <c r="C448" s="4"/>
      <c r="D448" s="4"/>
      <c r="E448" s="4"/>
    </row>
    <row r="449" spans="1:5" ht="14.5" x14ac:dyDescent="0.35">
      <c r="A449" s="4"/>
      <c r="B449" s="5"/>
      <c r="C449" s="4"/>
      <c r="D449" s="4"/>
      <c r="E449" s="4"/>
    </row>
    <row r="450" spans="1:5" ht="14.5" x14ac:dyDescent="0.35">
      <c r="A450" s="4"/>
      <c r="B450" s="5"/>
      <c r="C450" s="4"/>
      <c r="D450" s="4"/>
      <c r="E450" s="4"/>
    </row>
    <row r="451" spans="1:5" ht="14.5" x14ac:dyDescent="0.35">
      <c r="A451" s="4"/>
      <c r="B451" s="5"/>
      <c r="C451" s="4"/>
      <c r="D451" s="4"/>
      <c r="E451" s="4"/>
    </row>
    <row r="452" spans="1:5" ht="14.5" x14ac:dyDescent="0.35">
      <c r="A452" s="4"/>
      <c r="B452" s="5"/>
      <c r="C452" s="4"/>
      <c r="D452" s="4"/>
      <c r="E452" s="4"/>
    </row>
    <row r="453" spans="1:5" ht="14.5" x14ac:dyDescent="0.35">
      <c r="A453" s="4"/>
      <c r="B453" s="5"/>
      <c r="C453" s="4"/>
      <c r="D453" s="4"/>
      <c r="E453" s="4"/>
    </row>
    <row r="454" spans="1:5" ht="14.5" x14ac:dyDescent="0.35">
      <c r="A454" s="4"/>
      <c r="B454" s="5"/>
      <c r="C454" s="4"/>
      <c r="D454" s="4"/>
      <c r="E454" s="4"/>
    </row>
    <row r="455" spans="1:5" ht="14.5" x14ac:dyDescent="0.35">
      <c r="A455" s="4"/>
      <c r="B455" s="5"/>
      <c r="C455" s="4"/>
      <c r="D455" s="4"/>
      <c r="E455" s="4"/>
    </row>
    <row r="456" spans="1:5" ht="14.5" x14ac:dyDescent="0.35">
      <c r="A456" s="4"/>
      <c r="B456" s="5"/>
      <c r="C456" s="4"/>
      <c r="D456" s="4"/>
      <c r="E456" s="4"/>
    </row>
    <row r="457" spans="1:5" ht="14.5" x14ac:dyDescent="0.35">
      <c r="A457" s="4"/>
      <c r="B457" s="5"/>
      <c r="C457" s="4"/>
      <c r="D457" s="4"/>
      <c r="E457" s="4"/>
    </row>
    <row r="458" spans="1:5" ht="14.5" x14ac:dyDescent="0.35">
      <c r="A458" s="4"/>
      <c r="B458" s="4"/>
      <c r="C458" s="4"/>
      <c r="D458" s="4"/>
      <c r="E458" s="4"/>
    </row>
    <row r="459" spans="1:5" ht="14.5" x14ac:dyDescent="0.35">
      <c r="A459" s="4"/>
      <c r="B459" s="5"/>
      <c r="C459" s="4"/>
      <c r="D459" s="4"/>
      <c r="E459" s="4"/>
    </row>
    <row r="460" spans="1:5" ht="14.5" x14ac:dyDescent="0.35">
      <c r="A460" s="4"/>
      <c r="B460" s="5"/>
      <c r="C460" s="4"/>
      <c r="D460" s="4"/>
      <c r="E460" s="4"/>
    </row>
    <row r="461" spans="1:5" ht="14.5" x14ac:dyDescent="0.35">
      <c r="A461" s="4"/>
      <c r="B461" s="5"/>
      <c r="C461" s="4"/>
      <c r="D461" s="4"/>
      <c r="E461" s="4"/>
    </row>
    <row r="462" spans="1:5" ht="14.5" x14ac:dyDescent="0.35">
      <c r="A462" s="4"/>
      <c r="B462" s="5"/>
      <c r="C462" s="4"/>
      <c r="D462" s="4"/>
      <c r="E462" s="4"/>
    </row>
    <row r="463" spans="1:5" ht="14.5" x14ac:dyDescent="0.35">
      <c r="A463" s="4"/>
      <c r="B463" s="5"/>
      <c r="C463" s="4"/>
      <c r="D463" s="4"/>
      <c r="E463" s="4"/>
    </row>
    <row r="464" spans="1:5" ht="14.5" x14ac:dyDescent="0.35">
      <c r="A464" s="4"/>
      <c r="B464" s="5"/>
      <c r="C464" s="4"/>
      <c r="D464" s="4"/>
      <c r="E464" s="4"/>
    </row>
    <row r="465" spans="1:5" ht="14.5" x14ac:dyDescent="0.35">
      <c r="A465" s="4"/>
      <c r="B465" s="5"/>
      <c r="C465" s="4"/>
      <c r="D465" s="4"/>
      <c r="E465" s="4"/>
    </row>
    <row r="466" spans="1:5" ht="14.5" x14ac:dyDescent="0.35">
      <c r="A466" s="4"/>
      <c r="B466" s="5"/>
      <c r="C466" s="4"/>
      <c r="D466" s="4"/>
      <c r="E466" s="4"/>
    </row>
    <row r="467" spans="1:5" ht="14.5" x14ac:dyDescent="0.35">
      <c r="A467" s="4"/>
      <c r="B467" s="4"/>
      <c r="C467" s="4"/>
      <c r="D467" s="4"/>
      <c r="E467" s="4"/>
    </row>
    <row r="468" spans="1:5" ht="14.5" x14ac:dyDescent="0.35">
      <c r="A468" s="4"/>
      <c r="B468" s="5"/>
      <c r="C468" s="4"/>
      <c r="D468" s="4"/>
      <c r="E468" s="4"/>
    </row>
    <row r="469" spans="1:5" ht="14.5" x14ac:dyDescent="0.35">
      <c r="A469" s="4"/>
      <c r="B469" s="5"/>
      <c r="C469" s="4"/>
      <c r="D469" s="4"/>
      <c r="E469" s="4"/>
    </row>
    <row r="470" spans="1:5" ht="14.5" x14ac:dyDescent="0.35">
      <c r="A470" s="4"/>
      <c r="B470" s="5"/>
      <c r="C470" s="4"/>
      <c r="D470" s="4"/>
      <c r="E470" s="4"/>
    </row>
    <row r="471" spans="1:5" ht="14.5" x14ac:dyDescent="0.35">
      <c r="A471" s="4"/>
      <c r="B471" s="5"/>
      <c r="C471" s="4"/>
      <c r="D471" s="4"/>
      <c r="E471" s="4"/>
    </row>
    <row r="472" spans="1:5" ht="14.5" x14ac:dyDescent="0.35">
      <c r="A472" s="4"/>
      <c r="B472" s="5"/>
      <c r="C472" s="4"/>
      <c r="D472" s="4"/>
      <c r="E472" s="4"/>
    </row>
    <row r="473" spans="1:5" ht="14.5" x14ac:dyDescent="0.35">
      <c r="A473" s="4"/>
      <c r="B473" s="5"/>
      <c r="C473" s="4"/>
      <c r="D473" s="4"/>
      <c r="E473" s="4"/>
    </row>
    <row r="474" spans="1:5" ht="14.5" x14ac:dyDescent="0.35">
      <c r="A474" s="4"/>
      <c r="B474" s="5"/>
      <c r="C474" s="4"/>
      <c r="D474" s="4"/>
      <c r="E474" s="4"/>
    </row>
    <row r="475" spans="1:5" ht="14.5" x14ac:dyDescent="0.35">
      <c r="A475" s="4"/>
      <c r="B475" s="5"/>
      <c r="C475" s="4"/>
      <c r="D475" s="4"/>
      <c r="E475" s="4"/>
    </row>
    <row r="476" spans="1:5" ht="14.5" x14ac:dyDescent="0.35">
      <c r="A476" s="4"/>
      <c r="B476" s="5"/>
      <c r="C476" s="4"/>
      <c r="D476" s="4"/>
      <c r="E476" s="4"/>
    </row>
    <row r="477" spans="1:5" ht="14.5" x14ac:dyDescent="0.35">
      <c r="A477" s="4"/>
      <c r="B477" s="5"/>
      <c r="C477" s="4"/>
      <c r="D477" s="4"/>
      <c r="E477" s="4"/>
    </row>
    <row r="478" spans="1:5" ht="14.5" x14ac:dyDescent="0.35">
      <c r="A478" s="4"/>
      <c r="B478" s="5"/>
      <c r="C478" s="4"/>
      <c r="D478" s="4"/>
      <c r="E478" s="4"/>
    </row>
    <row r="479" spans="1:5" ht="14.5" x14ac:dyDescent="0.35">
      <c r="A479" s="4"/>
      <c r="B479" s="5"/>
      <c r="C479" s="4"/>
      <c r="D479" s="4"/>
      <c r="E479" s="4"/>
    </row>
    <row r="480" spans="1:5" ht="14.5" x14ac:dyDescent="0.35">
      <c r="A480" s="4"/>
      <c r="B480" s="5"/>
      <c r="C480" s="4"/>
      <c r="D480" s="4"/>
      <c r="E480" s="4"/>
    </row>
    <row r="481" spans="1:5" ht="14.5" x14ac:dyDescent="0.35">
      <c r="A481" s="4"/>
      <c r="B481" s="5"/>
      <c r="C481" s="4"/>
      <c r="D481" s="4"/>
      <c r="E481" s="4"/>
    </row>
    <row r="482" spans="1:5" ht="14.5" x14ac:dyDescent="0.35">
      <c r="A482" s="4"/>
      <c r="B482" s="5"/>
      <c r="C482" s="4"/>
      <c r="D482" s="4"/>
      <c r="E482" s="4"/>
    </row>
    <row r="483" spans="1:5" ht="14.5" x14ac:dyDescent="0.35">
      <c r="A483" s="4"/>
      <c r="B483" s="5"/>
      <c r="C483" s="4"/>
      <c r="D483" s="4"/>
      <c r="E483" s="4"/>
    </row>
    <row r="484" spans="1:5" ht="14.5" x14ac:dyDescent="0.35">
      <c r="A484" s="4"/>
      <c r="B484" s="5"/>
      <c r="C484" s="4"/>
      <c r="D484" s="4"/>
      <c r="E484" s="4"/>
    </row>
    <row r="485" spans="1:5" ht="14.5" x14ac:dyDescent="0.35">
      <c r="A485" s="4"/>
      <c r="B485" s="5"/>
      <c r="C485" s="4"/>
      <c r="D485" s="4"/>
      <c r="E485" s="4"/>
    </row>
    <row r="486" spans="1:5" ht="14.5" x14ac:dyDescent="0.35">
      <c r="A486" s="4"/>
      <c r="B486" s="5"/>
      <c r="C486" s="4"/>
      <c r="D486" s="4"/>
      <c r="E486" s="4"/>
    </row>
    <row r="487" spans="1:5" ht="14.5" x14ac:dyDescent="0.35">
      <c r="A487" s="4"/>
      <c r="B487" s="5"/>
      <c r="C487" s="4"/>
      <c r="D487" s="4"/>
      <c r="E487" s="4"/>
    </row>
    <row r="488" spans="1:5" ht="14.5" x14ac:dyDescent="0.35">
      <c r="A488" s="4"/>
      <c r="B488" s="5"/>
      <c r="C488" s="4"/>
      <c r="D488" s="4"/>
      <c r="E488" s="4"/>
    </row>
    <row r="489" spans="1:5" ht="14.5" x14ac:dyDescent="0.35">
      <c r="A489" s="4"/>
      <c r="B489" s="5"/>
      <c r="C489" s="4"/>
      <c r="D489" s="4"/>
      <c r="E489" s="4"/>
    </row>
    <row r="490" spans="1:5" ht="14.5" x14ac:dyDescent="0.35">
      <c r="A490" s="4"/>
      <c r="B490" s="5"/>
      <c r="C490" s="4"/>
      <c r="D490" s="4"/>
      <c r="E490" s="4"/>
    </row>
    <row r="491" spans="1:5" ht="14.5" x14ac:dyDescent="0.35">
      <c r="A491" s="4"/>
      <c r="B491" s="5"/>
      <c r="C491" s="4"/>
      <c r="D491" s="4"/>
      <c r="E491" s="4"/>
    </row>
    <row r="492" spans="1:5" ht="14.5" x14ac:dyDescent="0.35">
      <c r="A492" s="4"/>
      <c r="B492" s="5"/>
      <c r="C492" s="4"/>
      <c r="D492" s="4"/>
      <c r="E492" s="4"/>
    </row>
    <row r="493" spans="1:5" ht="14.5" x14ac:dyDescent="0.35">
      <c r="A493" s="4"/>
      <c r="B493" s="5"/>
      <c r="C493" s="4"/>
      <c r="D493" s="4"/>
      <c r="E493" s="4"/>
    </row>
    <row r="494" spans="1:5" ht="14.5" x14ac:dyDescent="0.35">
      <c r="A494" s="4"/>
      <c r="B494" s="5"/>
      <c r="C494" s="4"/>
      <c r="D494" s="4"/>
      <c r="E494" s="4"/>
    </row>
    <row r="495" spans="1:5" ht="14.5" x14ac:dyDescent="0.35">
      <c r="A495" s="4"/>
      <c r="B495" s="5"/>
      <c r="C495" s="4"/>
      <c r="D495" s="4"/>
      <c r="E495" s="4"/>
    </row>
    <row r="496" spans="1:5" ht="14.5" x14ac:dyDescent="0.35">
      <c r="A496" s="4"/>
      <c r="B496" s="4"/>
      <c r="C496" s="4"/>
      <c r="D496" s="4"/>
      <c r="E496" s="4"/>
    </row>
    <row r="497" spans="1:5" ht="14.5" x14ac:dyDescent="0.35">
      <c r="A497" s="4"/>
      <c r="B497" s="5"/>
      <c r="C497" s="4"/>
      <c r="D497" s="4"/>
      <c r="E497" s="4"/>
    </row>
    <row r="498" spans="1:5" ht="14.5" x14ac:dyDescent="0.35">
      <c r="A498" s="4"/>
      <c r="B498" s="5"/>
      <c r="C498" s="4"/>
      <c r="D498" s="4"/>
      <c r="E498" s="4"/>
    </row>
    <row r="499" spans="1:5" ht="14.5" x14ac:dyDescent="0.35">
      <c r="A499" s="4"/>
      <c r="B499" s="5"/>
      <c r="C499" s="4"/>
      <c r="D499" s="4"/>
      <c r="E499" s="4"/>
    </row>
    <row r="500" spans="1:5" ht="14.5" x14ac:dyDescent="0.35">
      <c r="A500" s="4"/>
      <c r="B500" s="5"/>
      <c r="C500" s="4"/>
      <c r="D500" s="4"/>
      <c r="E500" s="4"/>
    </row>
    <row r="501" spans="1:5" ht="14.5" x14ac:dyDescent="0.35">
      <c r="A501" s="4"/>
      <c r="B501" s="5"/>
      <c r="C501" s="4"/>
      <c r="D501" s="4"/>
      <c r="E501" s="4"/>
    </row>
    <row r="502" spans="1:5" ht="14.5" x14ac:dyDescent="0.35">
      <c r="A502" s="4"/>
      <c r="B502" s="5"/>
      <c r="C502" s="4"/>
      <c r="D502" s="4"/>
      <c r="E502" s="4"/>
    </row>
    <row r="503" spans="1:5" ht="14.5" x14ac:dyDescent="0.35">
      <c r="A503" s="4"/>
      <c r="B503" s="5"/>
      <c r="C503" s="4"/>
      <c r="D503" s="4"/>
      <c r="E503" s="4"/>
    </row>
    <row r="504" spans="1:5" ht="14.5" x14ac:dyDescent="0.35">
      <c r="A504" s="4"/>
      <c r="B504" s="5"/>
      <c r="C504" s="4"/>
      <c r="D504" s="4"/>
      <c r="E504" s="4"/>
    </row>
    <row r="505" spans="1:5" ht="14.5" x14ac:dyDescent="0.35">
      <c r="A505" s="4"/>
      <c r="B505" s="5"/>
      <c r="C505" s="4"/>
      <c r="D505" s="4"/>
      <c r="E505" s="4"/>
    </row>
    <row r="506" spans="1:5" ht="14.5" x14ac:dyDescent="0.35">
      <c r="A506" s="4"/>
      <c r="B506" s="5"/>
      <c r="C506" s="4"/>
      <c r="D506" s="4"/>
      <c r="E506" s="4"/>
    </row>
    <row r="507" spans="1:5" ht="14.5" x14ac:dyDescent="0.35">
      <c r="A507" s="4"/>
      <c r="B507" s="5"/>
      <c r="C507" s="4"/>
      <c r="D507" s="4"/>
      <c r="E507" s="4"/>
    </row>
    <row r="508" spans="1:5" ht="14.5" x14ac:dyDescent="0.35">
      <c r="A508" s="4"/>
      <c r="B508" s="5"/>
      <c r="C508" s="4"/>
      <c r="D508" s="4"/>
      <c r="E508" s="4"/>
    </row>
    <row r="509" spans="1:5" ht="14.5" x14ac:dyDescent="0.35">
      <c r="A509" s="4"/>
      <c r="B509" s="5"/>
      <c r="C509" s="4"/>
      <c r="D509" s="4"/>
      <c r="E509" s="4"/>
    </row>
    <row r="510" spans="1:5" ht="14.5" x14ac:dyDescent="0.35">
      <c r="A510" s="4"/>
      <c r="B510" s="5"/>
      <c r="C510" s="4"/>
      <c r="D510" s="4"/>
      <c r="E510" s="4"/>
    </row>
    <row r="511" spans="1:5" ht="14.5" x14ac:dyDescent="0.35">
      <c r="A511" s="4"/>
      <c r="B511" s="5"/>
      <c r="C511" s="4"/>
      <c r="D511" s="4"/>
      <c r="E511" s="4"/>
    </row>
    <row r="512" spans="1:5" ht="14.5" x14ac:dyDescent="0.35">
      <c r="A512" s="4"/>
      <c r="B512" s="5"/>
      <c r="C512" s="4"/>
      <c r="D512" s="4"/>
      <c r="E512" s="4"/>
    </row>
    <row r="513" spans="1:5" ht="14.5" x14ac:dyDescent="0.35">
      <c r="A513" s="4"/>
      <c r="B513" s="5"/>
      <c r="C513" s="4"/>
      <c r="D513" s="4"/>
      <c r="E513" s="4"/>
    </row>
    <row r="514" spans="1:5" ht="14.5" x14ac:dyDescent="0.35">
      <c r="A514" s="4"/>
      <c r="B514" s="5"/>
      <c r="C514" s="4"/>
      <c r="D514" s="4"/>
      <c r="E514" s="4"/>
    </row>
    <row r="515" spans="1:5" ht="14.5" x14ac:dyDescent="0.35">
      <c r="A515" s="4"/>
      <c r="B515" s="5"/>
      <c r="C515" s="4"/>
      <c r="D515" s="4"/>
      <c r="E515" s="4"/>
    </row>
    <row r="516" spans="1:5" ht="14.5" x14ac:dyDescent="0.35">
      <c r="A516" s="4"/>
      <c r="B516" s="5"/>
      <c r="C516" s="4"/>
      <c r="D516" s="4"/>
      <c r="E516" s="4"/>
    </row>
    <row r="517" spans="1:5" ht="14.5" x14ac:dyDescent="0.35">
      <c r="A517" s="4"/>
      <c r="B517" s="5"/>
      <c r="C517" s="4"/>
      <c r="D517" s="4"/>
      <c r="E517" s="4"/>
    </row>
    <row r="518" spans="1:5" ht="14.5" x14ac:dyDescent="0.35">
      <c r="A518" s="4"/>
      <c r="B518" s="5"/>
      <c r="C518" s="4"/>
      <c r="D518" s="4"/>
      <c r="E518" s="4"/>
    </row>
    <row r="519" spans="1:5" ht="14.5" x14ac:dyDescent="0.35">
      <c r="A519" s="4"/>
      <c r="B519" s="5"/>
      <c r="C519" s="4"/>
      <c r="D519" s="4"/>
      <c r="E519" s="4"/>
    </row>
    <row r="520" spans="1:5" ht="14.5" x14ac:dyDescent="0.35">
      <c r="A520" s="4"/>
      <c r="B520" s="4"/>
      <c r="C520" s="4"/>
      <c r="D520" s="4"/>
      <c r="E520" s="4"/>
    </row>
    <row r="521" spans="1:5" ht="14.5" x14ac:dyDescent="0.35">
      <c r="A521" s="4"/>
      <c r="B521" s="5"/>
      <c r="C521" s="4"/>
      <c r="D521" s="4"/>
      <c r="E521" s="4"/>
    </row>
    <row r="522" spans="1:5" ht="14.5" x14ac:dyDescent="0.35">
      <c r="A522" s="4"/>
      <c r="B522" s="5"/>
      <c r="C522" s="4"/>
      <c r="D522" s="4"/>
      <c r="E522" s="4"/>
    </row>
    <row r="523" spans="1:5" ht="14.5" x14ac:dyDescent="0.35">
      <c r="A523" s="4"/>
      <c r="B523" s="5"/>
      <c r="C523" s="4"/>
      <c r="D523" s="4"/>
      <c r="E523" s="4"/>
    </row>
    <row r="524" spans="1:5" ht="14.5" x14ac:dyDescent="0.35">
      <c r="A524" s="4"/>
      <c r="B524" s="5"/>
      <c r="C524" s="4"/>
      <c r="D524" s="4"/>
      <c r="E524" s="4"/>
    </row>
    <row r="525" spans="1:5" ht="14.5" x14ac:dyDescent="0.35">
      <c r="A525" s="4"/>
      <c r="B525" s="5"/>
      <c r="C525" s="4"/>
      <c r="D525" s="4"/>
      <c r="E525" s="4"/>
    </row>
    <row r="526" spans="1:5" ht="14.5" x14ac:dyDescent="0.35">
      <c r="A526" s="4"/>
      <c r="B526" s="5"/>
      <c r="C526" s="4"/>
      <c r="D526" s="4"/>
      <c r="E526" s="4"/>
    </row>
    <row r="527" spans="1:5" ht="14.5" x14ac:dyDescent="0.35">
      <c r="A527" s="4"/>
      <c r="B527" s="5"/>
      <c r="C527" s="4"/>
      <c r="D527" s="4"/>
      <c r="E527" s="4"/>
    </row>
    <row r="528" spans="1:5" ht="14.5" x14ac:dyDescent="0.35">
      <c r="A528" s="4"/>
      <c r="B528" s="5"/>
      <c r="C528" s="4"/>
      <c r="D528" s="4"/>
      <c r="E528" s="4"/>
    </row>
    <row r="529" spans="1:5" ht="14.5" x14ac:dyDescent="0.35">
      <c r="A529" s="4"/>
      <c r="B529" s="5"/>
      <c r="C529" s="4"/>
      <c r="D529" s="4"/>
      <c r="E529" s="4"/>
    </row>
    <row r="530" spans="1:5" ht="14.5" x14ac:dyDescent="0.35">
      <c r="A530" s="4"/>
      <c r="B530" s="5"/>
      <c r="C530" s="4"/>
      <c r="D530" s="4"/>
      <c r="E530" s="4"/>
    </row>
    <row r="531" spans="1:5" ht="14.5" x14ac:dyDescent="0.35">
      <c r="A531" s="4"/>
      <c r="B531" s="5"/>
      <c r="C531" s="4"/>
      <c r="D531" s="4"/>
      <c r="E531" s="4"/>
    </row>
    <row r="532" spans="1:5" ht="14.5" x14ac:dyDescent="0.35">
      <c r="A532" s="4"/>
      <c r="B532" s="4"/>
      <c r="C532" s="4"/>
      <c r="D532" s="4"/>
      <c r="E532" s="4"/>
    </row>
    <row r="533" spans="1:5" ht="14.5" x14ac:dyDescent="0.35">
      <c r="A533" s="4"/>
      <c r="B533" s="5"/>
      <c r="C533" s="4"/>
      <c r="D533" s="4"/>
      <c r="E533" s="4"/>
    </row>
    <row r="534" spans="1:5" ht="14.5" x14ac:dyDescent="0.35">
      <c r="A534" s="4"/>
      <c r="B534" s="5"/>
      <c r="C534" s="4"/>
      <c r="D534" s="4"/>
      <c r="E534" s="4"/>
    </row>
    <row r="535" spans="1:5" ht="14.5" x14ac:dyDescent="0.35">
      <c r="A535" s="4"/>
      <c r="B535" s="5"/>
      <c r="C535" s="4"/>
      <c r="D535" s="4"/>
      <c r="E535" s="4"/>
    </row>
    <row r="536" spans="1:5" ht="14.5" x14ac:dyDescent="0.35">
      <c r="A536" s="4"/>
      <c r="B536" s="5"/>
      <c r="C536" s="4"/>
      <c r="D536" s="4"/>
      <c r="E536" s="4"/>
    </row>
    <row r="537" spans="1:5" ht="14.5" x14ac:dyDescent="0.35">
      <c r="A537" s="4"/>
      <c r="B537" s="5"/>
      <c r="C537" s="4"/>
      <c r="D537" s="4"/>
      <c r="E537" s="4"/>
    </row>
    <row r="538" spans="1:5" ht="14.5" x14ac:dyDescent="0.35">
      <c r="A538" s="4"/>
      <c r="B538" s="5"/>
      <c r="C538" s="4"/>
      <c r="D538" s="4"/>
      <c r="E538" s="4"/>
    </row>
    <row r="539" spans="1:5" ht="14.5" x14ac:dyDescent="0.35">
      <c r="A539" s="4"/>
      <c r="B539" s="5"/>
      <c r="C539" s="4"/>
      <c r="D539" s="4"/>
      <c r="E539" s="4"/>
    </row>
    <row r="540" spans="1:5" ht="14.5" x14ac:dyDescent="0.35">
      <c r="A540" s="4"/>
      <c r="B540" s="5"/>
      <c r="C540" s="4"/>
      <c r="D540" s="4"/>
      <c r="E540" s="4"/>
    </row>
    <row r="541" spans="1:5" ht="14.5" x14ac:dyDescent="0.35">
      <c r="A541" s="4"/>
      <c r="B541" s="5"/>
      <c r="C541" s="4"/>
      <c r="D541" s="4"/>
      <c r="E541" s="4"/>
    </row>
    <row r="542" spans="1:5" ht="14.5" x14ac:dyDescent="0.35">
      <c r="A542" s="4"/>
      <c r="B542" s="5"/>
      <c r="C542" s="4"/>
      <c r="D542" s="4"/>
      <c r="E542" s="4"/>
    </row>
    <row r="543" spans="1:5" ht="14.5" x14ac:dyDescent="0.35">
      <c r="A543" s="4"/>
      <c r="B543" s="5"/>
      <c r="C543" s="4"/>
      <c r="D543" s="4"/>
      <c r="E543" s="4"/>
    </row>
    <row r="544" spans="1:5" ht="14.5" x14ac:dyDescent="0.35">
      <c r="A544" s="4"/>
      <c r="B544" s="5"/>
      <c r="C544" s="4"/>
      <c r="D544" s="4"/>
      <c r="E544" s="4"/>
    </row>
    <row r="545" spans="1:5" ht="14.5" x14ac:dyDescent="0.35">
      <c r="A545" s="4"/>
      <c r="B545" s="5"/>
      <c r="C545" s="4"/>
      <c r="D545" s="4"/>
      <c r="E545" s="4"/>
    </row>
    <row r="546" spans="1:5" ht="14.5" x14ac:dyDescent="0.35">
      <c r="A546" s="4"/>
      <c r="B546" s="5"/>
      <c r="C546" s="4"/>
      <c r="D546" s="4"/>
      <c r="E546" s="4"/>
    </row>
    <row r="547" spans="1:5" ht="14.5" x14ac:dyDescent="0.35">
      <c r="A547" s="4"/>
      <c r="B547" s="5"/>
      <c r="C547" s="4"/>
      <c r="D547" s="4"/>
      <c r="E547" s="4"/>
    </row>
    <row r="548" spans="1:5" ht="14.5" x14ac:dyDescent="0.35">
      <c r="A548" s="4"/>
      <c r="B548" s="5"/>
      <c r="C548" s="4"/>
      <c r="D548" s="4"/>
      <c r="E548" s="4"/>
    </row>
    <row r="549" spans="1:5" ht="14.5" x14ac:dyDescent="0.35">
      <c r="A549" s="4"/>
      <c r="B549" s="5"/>
      <c r="C549" s="4"/>
      <c r="D549" s="4"/>
      <c r="E549" s="4"/>
    </row>
    <row r="550" spans="1:5" ht="14.5" x14ac:dyDescent="0.35">
      <c r="A550" s="4"/>
      <c r="B550" s="4"/>
      <c r="C550" s="4"/>
      <c r="D550" s="4"/>
      <c r="E550" s="4"/>
    </row>
    <row r="551" spans="1:5" ht="14.5" x14ac:dyDescent="0.35">
      <c r="A551" s="4"/>
      <c r="B551" s="5"/>
      <c r="C551" s="4"/>
      <c r="D551" s="4"/>
      <c r="E551" s="4"/>
    </row>
    <row r="552" spans="1:5" ht="14.5" x14ac:dyDescent="0.35">
      <c r="A552" s="4"/>
      <c r="B552" s="5"/>
      <c r="C552" s="4"/>
      <c r="D552" s="4"/>
      <c r="E552" s="4"/>
    </row>
    <row r="553" spans="1:5" ht="14.5" x14ac:dyDescent="0.35">
      <c r="A553" s="4"/>
      <c r="B553" s="5"/>
      <c r="C553" s="4"/>
      <c r="D553" s="4"/>
      <c r="E553" s="4"/>
    </row>
    <row r="554" spans="1:5" ht="14.5" x14ac:dyDescent="0.35">
      <c r="A554" s="4"/>
      <c r="B554" s="4"/>
      <c r="C554" s="4"/>
      <c r="D554" s="4"/>
      <c r="E554" s="4"/>
    </row>
    <row r="555" spans="1:5" ht="14.5" x14ac:dyDescent="0.35">
      <c r="A555" s="4"/>
      <c r="B555" s="5"/>
      <c r="C555" s="4"/>
      <c r="D555" s="4"/>
      <c r="E555" s="4"/>
    </row>
    <row r="556" spans="1:5" ht="14.5" x14ac:dyDescent="0.35">
      <c r="A556" s="4"/>
      <c r="B556" s="5"/>
      <c r="C556" s="4"/>
      <c r="D556" s="4"/>
      <c r="E556" s="4"/>
    </row>
    <row r="557" spans="1:5" ht="14.5" x14ac:dyDescent="0.35">
      <c r="A557" s="4"/>
      <c r="B557" s="5"/>
      <c r="C557" s="4"/>
      <c r="D557" s="4"/>
      <c r="E557" s="4"/>
    </row>
    <row r="558" spans="1:5" ht="14.5" x14ac:dyDescent="0.35">
      <c r="A558" s="4"/>
      <c r="B558" s="5"/>
      <c r="C558" s="4"/>
      <c r="D558" s="4"/>
      <c r="E558" s="4"/>
    </row>
    <row r="559" spans="1:5" ht="14.5" x14ac:dyDescent="0.35">
      <c r="A559" s="4"/>
      <c r="B559" s="5"/>
      <c r="C559" s="4"/>
      <c r="D559" s="4"/>
      <c r="E559" s="4"/>
    </row>
    <row r="560" spans="1:5" ht="14.5" x14ac:dyDescent="0.35">
      <c r="A560" s="4"/>
      <c r="B560" s="5"/>
      <c r="C560" s="4"/>
      <c r="D560" s="4"/>
      <c r="E560" s="4"/>
    </row>
    <row r="561" spans="1:5" ht="14.5" x14ac:dyDescent="0.35">
      <c r="A561" s="4"/>
      <c r="B561" s="5"/>
      <c r="C561" s="4"/>
      <c r="D561" s="4"/>
      <c r="E561" s="4"/>
    </row>
    <row r="562" spans="1:5" ht="14.5" x14ac:dyDescent="0.35">
      <c r="A562" s="4"/>
      <c r="B562" s="5"/>
      <c r="C562" s="4"/>
      <c r="D562" s="4"/>
      <c r="E562" s="4"/>
    </row>
    <row r="563" spans="1:5" ht="14.5" x14ac:dyDescent="0.35">
      <c r="A563" s="4"/>
      <c r="B563" s="5"/>
      <c r="C563" s="4"/>
      <c r="D563" s="4"/>
      <c r="E563" s="4"/>
    </row>
    <row r="564" spans="1:5" ht="14.5" x14ac:dyDescent="0.35">
      <c r="A564" s="4"/>
      <c r="B564" s="5"/>
      <c r="C564" s="4"/>
      <c r="D564" s="4"/>
      <c r="E564" s="4"/>
    </row>
    <row r="565" spans="1:5" ht="14.5" x14ac:dyDescent="0.35">
      <c r="A565" s="4"/>
      <c r="B565" s="4"/>
      <c r="C565" s="4"/>
      <c r="D565" s="4"/>
      <c r="E565" s="4"/>
    </row>
    <row r="566" spans="1:5" ht="14.5" x14ac:dyDescent="0.35">
      <c r="A566" s="4"/>
      <c r="B566" s="5"/>
      <c r="C566" s="4"/>
      <c r="D566" s="4"/>
      <c r="E566" s="4"/>
    </row>
    <row r="567" spans="1:5" ht="14.5" x14ac:dyDescent="0.35">
      <c r="A567" s="4"/>
      <c r="B567" s="5"/>
      <c r="C567" s="4"/>
      <c r="D567" s="4"/>
      <c r="E567" s="4"/>
    </row>
    <row r="568" spans="1:5" ht="14.5" x14ac:dyDescent="0.35">
      <c r="A568" s="4"/>
      <c r="B568" s="5"/>
      <c r="C568" s="4"/>
      <c r="D568" s="4"/>
      <c r="E568" s="4"/>
    </row>
    <row r="569" spans="1:5" ht="14.5" x14ac:dyDescent="0.35">
      <c r="A569" s="4"/>
      <c r="B569" s="5"/>
      <c r="C569" s="4"/>
      <c r="D569" s="4"/>
      <c r="E569" s="4"/>
    </row>
    <row r="570" spans="1:5" ht="14.5" x14ac:dyDescent="0.35">
      <c r="A570" s="4"/>
      <c r="B570" s="5"/>
      <c r="C570" s="4"/>
      <c r="D570" s="4"/>
      <c r="E570" s="4"/>
    </row>
    <row r="571" spans="1:5" ht="14.5" x14ac:dyDescent="0.35">
      <c r="A571" s="4"/>
      <c r="B571" s="5"/>
      <c r="C571" s="4"/>
      <c r="D571" s="4"/>
      <c r="E571" s="4"/>
    </row>
    <row r="572" spans="1:5" ht="14.5" x14ac:dyDescent="0.35">
      <c r="A572" s="4"/>
      <c r="B572" s="5"/>
      <c r="C572" s="4"/>
      <c r="D572" s="4"/>
      <c r="E572" s="4"/>
    </row>
    <row r="573" spans="1:5" ht="14.5" x14ac:dyDescent="0.35">
      <c r="A573" s="4"/>
      <c r="B573" s="5"/>
      <c r="C573" s="4"/>
      <c r="D573" s="4"/>
      <c r="E573" s="4"/>
    </row>
    <row r="574" spans="1:5" ht="14.5" x14ac:dyDescent="0.35">
      <c r="A574" s="4"/>
      <c r="B574" s="5"/>
      <c r="C574" s="4"/>
      <c r="D574" s="4"/>
      <c r="E574" s="4"/>
    </row>
    <row r="575" spans="1:5" ht="14.5" x14ac:dyDescent="0.35">
      <c r="A575" s="4"/>
      <c r="B575" s="5"/>
      <c r="C575" s="4"/>
      <c r="D575" s="4"/>
      <c r="E575" s="4"/>
    </row>
    <row r="576" spans="1:5" ht="14.5" x14ac:dyDescent="0.35">
      <c r="A576" s="4"/>
      <c r="B576" s="5"/>
      <c r="C576" s="4"/>
      <c r="D576" s="4"/>
      <c r="E576" s="4"/>
    </row>
    <row r="577" spans="1:5" ht="14.5" x14ac:dyDescent="0.35">
      <c r="A577" s="4"/>
      <c r="B577" s="5"/>
      <c r="C577" s="4"/>
      <c r="D577" s="4"/>
      <c r="E577" s="4"/>
    </row>
    <row r="578" spans="1:5" ht="14.5" x14ac:dyDescent="0.35">
      <c r="A578" s="4"/>
      <c r="B578" s="5"/>
      <c r="C578" s="4"/>
      <c r="D578" s="4"/>
      <c r="E578" s="4"/>
    </row>
    <row r="579" spans="1:5" ht="14.5" x14ac:dyDescent="0.35">
      <c r="A579" s="4"/>
      <c r="B579" s="5"/>
      <c r="C579" s="4"/>
      <c r="D579" s="4"/>
      <c r="E579" s="4"/>
    </row>
    <row r="580" spans="1:5" ht="14.5" x14ac:dyDescent="0.35">
      <c r="A580" s="4"/>
      <c r="B580" s="5"/>
      <c r="C580" s="4"/>
      <c r="D580" s="4"/>
      <c r="E580" s="4"/>
    </row>
    <row r="581" spans="1:5" ht="14.5" x14ac:dyDescent="0.35">
      <c r="A581" s="4"/>
      <c r="B581" s="5"/>
      <c r="C581" s="4"/>
      <c r="D581" s="4"/>
      <c r="E581" s="4"/>
    </row>
    <row r="582" spans="1:5" ht="14.5" x14ac:dyDescent="0.35">
      <c r="A582" s="4"/>
      <c r="B582" s="5"/>
      <c r="C582" s="4"/>
      <c r="D582" s="4"/>
      <c r="E582" s="4"/>
    </row>
    <row r="583" spans="1:5" ht="14.5" x14ac:dyDescent="0.35">
      <c r="A583" s="4"/>
      <c r="B583" s="5"/>
      <c r="C583" s="4"/>
      <c r="D583" s="4"/>
      <c r="E583" s="4"/>
    </row>
    <row r="584" spans="1:5" ht="14.5" x14ac:dyDescent="0.35">
      <c r="A584" s="4"/>
      <c r="B584" s="5"/>
      <c r="C584" s="4"/>
      <c r="D584" s="4"/>
      <c r="E584" s="4"/>
    </row>
    <row r="585" spans="1:5" ht="14.5" x14ac:dyDescent="0.35">
      <c r="A585" s="4"/>
      <c r="B585" s="5"/>
      <c r="C585" s="4"/>
      <c r="D585" s="4"/>
      <c r="E585" s="4"/>
    </row>
    <row r="586" spans="1:5" ht="14.5" x14ac:dyDescent="0.35">
      <c r="A586" s="4"/>
      <c r="B586" s="5"/>
      <c r="C586" s="4"/>
      <c r="D586" s="4"/>
      <c r="E586" s="4"/>
    </row>
    <row r="587" spans="1:5" ht="14.5" x14ac:dyDescent="0.35">
      <c r="A587" s="4"/>
      <c r="B587" s="5"/>
      <c r="C587" s="4"/>
      <c r="D587" s="4"/>
      <c r="E587" s="4"/>
    </row>
    <row r="588" spans="1:5" ht="14.5" x14ac:dyDescent="0.35">
      <c r="A588" s="4"/>
      <c r="B588" s="5"/>
      <c r="C588" s="4"/>
      <c r="D588" s="4"/>
      <c r="E588" s="4"/>
    </row>
    <row r="589" spans="1:5" ht="14.5" x14ac:dyDescent="0.35">
      <c r="A589" s="4"/>
      <c r="B589" s="5"/>
      <c r="C589" s="4"/>
      <c r="D589" s="4"/>
      <c r="E589" s="4"/>
    </row>
    <row r="590" spans="1:5" ht="14.5" x14ac:dyDescent="0.35">
      <c r="A590" s="4"/>
      <c r="B590" s="5"/>
      <c r="C590" s="4"/>
      <c r="D590" s="4"/>
      <c r="E590" s="4"/>
    </row>
    <row r="591" spans="1:5" ht="14.5" x14ac:dyDescent="0.35">
      <c r="A591" s="4"/>
      <c r="B591" s="5"/>
      <c r="C591" s="4"/>
      <c r="D591" s="4"/>
      <c r="E591" s="4"/>
    </row>
    <row r="592" spans="1:5" ht="14.5" x14ac:dyDescent="0.35">
      <c r="A592" s="4"/>
      <c r="B592" s="5"/>
      <c r="C592" s="4"/>
      <c r="D592" s="4"/>
      <c r="E592" s="4"/>
    </row>
    <row r="593" spans="1:5" ht="14.5" x14ac:dyDescent="0.35">
      <c r="A593" s="4"/>
      <c r="B593" s="5"/>
      <c r="C593" s="4"/>
      <c r="D593" s="4"/>
      <c r="E593" s="4"/>
    </row>
    <row r="594" spans="1:5" ht="14.5" x14ac:dyDescent="0.35">
      <c r="A594" s="4"/>
      <c r="B594" s="4"/>
      <c r="C594" s="4"/>
      <c r="D594" s="4"/>
      <c r="E594" s="4"/>
    </row>
    <row r="595" spans="1:5" ht="14.5" x14ac:dyDescent="0.35">
      <c r="A595" s="4"/>
      <c r="B595" s="5"/>
      <c r="C595" s="4"/>
      <c r="D595" s="4"/>
      <c r="E595" s="4"/>
    </row>
    <row r="596" spans="1:5" ht="14.5" x14ac:dyDescent="0.35">
      <c r="A596" s="4"/>
      <c r="B596" s="5"/>
      <c r="C596" s="4"/>
      <c r="D596" s="4"/>
      <c r="E596" s="4"/>
    </row>
    <row r="597" spans="1:5" ht="14.5" x14ac:dyDescent="0.35">
      <c r="A597" s="4"/>
      <c r="B597" s="5"/>
      <c r="C597" s="4"/>
      <c r="D597" s="4"/>
      <c r="E597" s="4"/>
    </row>
    <row r="598" spans="1:5" ht="14.5" x14ac:dyDescent="0.35">
      <c r="A598" s="4"/>
      <c r="B598" s="5"/>
      <c r="C598" s="4"/>
      <c r="D598" s="4"/>
      <c r="E598" s="4"/>
    </row>
    <row r="599" spans="1:5" ht="14.5" x14ac:dyDescent="0.35">
      <c r="A599" s="4"/>
      <c r="B599" s="5"/>
      <c r="C599" s="4"/>
      <c r="D599" s="4"/>
      <c r="E599" s="4"/>
    </row>
    <row r="600" spans="1:5" ht="14.5" x14ac:dyDescent="0.35">
      <c r="A600" s="4"/>
      <c r="B600" s="5"/>
      <c r="C600" s="4"/>
      <c r="D600" s="4"/>
      <c r="E600" s="4"/>
    </row>
    <row r="601" spans="1:5" ht="14.5" x14ac:dyDescent="0.35">
      <c r="A601" s="4"/>
      <c r="B601" s="5"/>
      <c r="C601" s="4"/>
      <c r="D601" s="4"/>
      <c r="E601" s="4"/>
    </row>
    <row r="602" spans="1:5" ht="14.5" x14ac:dyDescent="0.35">
      <c r="A602" s="4"/>
      <c r="B602" s="5"/>
      <c r="C602" s="4"/>
      <c r="D602" s="4"/>
      <c r="E602" s="4"/>
    </row>
    <row r="603" spans="1:5" ht="14.5" x14ac:dyDescent="0.35">
      <c r="A603" s="4"/>
      <c r="B603" s="5"/>
      <c r="C603" s="4"/>
      <c r="D603" s="4"/>
      <c r="E603" s="4"/>
    </row>
    <row r="604" spans="1:5" ht="14.5" x14ac:dyDescent="0.35">
      <c r="A604" s="4"/>
      <c r="B604" s="5"/>
      <c r="C604" s="4"/>
      <c r="D604" s="4"/>
      <c r="E604" s="4"/>
    </row>
    <row r="605" spans="1:5" ht="14.5" x14ac:dyDescent="0.35">
      <c r="A605" s="4"/>
      <c r="B605" s="5"/>
      <c r="C605" s="4"/>
      <c r="D605" s="4"/>
      <c r="E605" s="4"/>
    </row>
    <row r="606" spans="1:5" ht="14.5" x14ac:dyDescent="0.35">
      <c r="A606" s="4"/>
      <c r="B606" s="4"/>
      <c r="C606" s="4"/>
      <c r="D606" s="4"/>
      <c r="E606" s="4"/>
    </row>
    <row r="607" spans="1:5" ht="14.5" x14ac:dyDescent="0.35">
      <c r="A607" s="4"/>
      <c r="B607" s="4"/>
      <c r="C607" s="4"/>
      <c r="D607" s="4"/>
      <c r="E607" s="4"/>
    </row>
    <row r="608" spans="1:5" ht="14.5" x14ac:dyDescent="0.35">
      <c r="A608" s="4"/>
      <c r="B608" s="4"/>
      <c r="C608" s="4"/>
      <c r="D608" s="4"/>
      <c r="E608" s="4"/>
    </row>
    <row r="609" spans="1:5" ht="14.5" x14ac:dyDescent="0.35">
      <c r="A609" s="4"/>
      <c r="B609" s="5"/>
      <c r="C609" s="4"/>
      <c r="D609" s="4"/>
      <c r="E609" s="4"/>
    </row>
    <row r="610" spans="1:5" ht="14.5" x14ac:dyDescent="0.35">
      <c r="A610" s="4"/>
      <c r="B610" s="5"/>
      <c r="C610" s="4"/>
      <c r="D610" s="4"/>
      <c r="E610" s="4"/>
    </row>
    <row r="611" spans="1:5" ht="14.5" x14ac:dyDescent="0.35">
      <c r="A611" s="4"/>
      <c r="B611" s="5"/>
      <c r="C611" s="4"/>
      <c r="D611" s="4"/>
      <c r="E611" s="4"/>
    </row>
    <row r="612" spans="1:5" ht="14.5" x14ac:dyDescent="0.35">
      <c r="A612" s="4"/>
      <c r="B612" s="5"/>
      <c r="C612" s="4"/>
      <c r="D612" s="4"/>
      <c r="E612" s="4"/>
    </row>
    <row r="613" spans="1:5" ht="14.5" x14ac:dyDescent="0.35">
      <c r="A613" s="4"/>
      <c r="B613" s="5"/>
      <c r="C613" s="4"/>
      <c r="D613" s="4"/>
      <c r="E613" s="4"/>
    </row>
    <row r="614" spans="1:5" ht="14.5" x14ac:dyDescent="0.35">
      <c r="A614" s="4"/>
      <c r="B614" s="5"/>
      <c r="C614" s="4"/>
      <c r="D614" s="4"/>
      <c r="E614" s="4"/>
    </row>
    <row r="615" spans="1:5" ht="14.5" x14ac:dyDescent="0.35">
      <c r="A615" s="4"/>
      <c r="B615" s="5"/>
      <c r="C615" s="4"/>
      <c r="D615" s="4"/>
      <c r="E615" s="4"/>
    </row>
    <row r="616" spans="1:5" ht="14.5" x14ac:dyDescent="0.35">
      <c r="A616" s="4"/>
      <c r="B616" s="5"/>
      <c r="C616" s="4"/>
      <c r="D616" s="4"/>
      <c r="E616" s="4"/>
    </row>
    <row r="617" spans="1:5" ht="14.5" x14ac:dyDescent="0.35">
      <c r="A617" s="4"/>
      <c r="B617" s="5"/>
      <c r="C617" s="4"/>
      <c r="D617" s="4"/>
      <c r="E617" s="4"/>
    </row>
    <row r="618" spans="1:5" ht="14.5" x14ac:dyDescent="0.35">
      <c r="A618" s="4"/>
      <c r="B618" s="4"/>
      <c r="C618" s="4"/>
      <c r="D618" s="4"/>
      <c r="E618" s="4"/>
    </row>
    <row r="619" spans="1:5" ht="14.5" x14ac:dyDescent="0.35">
      <c r="A619" s="4"/>
      <c r="B619" s="4"/>
      <c r="C619" s="4"/>
      <c r="D619" s="4"/>
      <c r="E619" s="4"/>
    </row>
    <row r="620" spans="1:5" ht="14.5" x14ac:dyDescent="0.35">
      <c r="A620" s="4"/>
      <c r="B620" s="5"/>
      <c r="C620" s="4"/>
      <c r="D620" s="4"/>
      <c r="E620" s="4"/>
    </row>
    <row r="621" spans="1:5" ht="14.5" x14ac:dyDescent="0.35">
      <c r="A621" s="4"/>
      <c r="B621" s="5"/>
      <c r="C621" s="4"/>
      <c r="D621" s="4"/>
      <c r="E621" s="4"/>
    </row>
    <row r="622" spans="1:5" ht="14.5" x14ac:dyDescent="0.35">
      <c r="A622" s="4"/>
      <c r="B622" s="5"/>
      <c r="C622" s="4"/>
      <c r="D622" s="4"/>
      <c r="E622" s="4"/>
    </row>
    <row r="623" spans="1:5" ht="14.5" x14ac:dyDescent="0.35">
      <c r="A623" s="4"/>
      <c r="B623" s="5"/>
      <c r="C623" s="4"/>
      <c r="D623" s="4"/>
      <c r="E623" s="4"/>
    </row>
    <row r="624" spans="1:5" ht="14.5" x14ac:dyDescent="0.35">
      <c r="A624" s="4"/>
      <c r="B624" s="4"/>
      <c r="C624" s="4"/>
      <c r="D624" s="4"/>
      <c r="E624" s="4"/>
    </row>
    <row r="625" spans="1:5" ht="14.5" x14ac:dyDescent="0.35">
      <c r="A625" s="4"/>
      <c r="B625" s="5"/>
      <c r="C625" s="4"/>
      <c r="D625" s="4"/>
      <c r="E625" s="4"/>
    </row>
    <row r="626" spans="1:5" ht="14.5" x14ac:dyDescent="0.35">
      <c r="A626" s="4"/>
      <c r="B626" s="5"/>
      <c r="C626" s="4"/>
      <c r="D626" s="4"/>
      <c r="E626" s="4"/>
    </row>
    <row r="627" spans="1:5" ht="14.5" x14ac:dyDescent="0.35">
      <c r="A627" s="4"/>
      <c r="B627" s="5"/>
      <c r="C627" s="4"/>
      <c r="D627" s="4"/>
      <c r="E627" s="4"/>
    </row>
    <row r="628" spans="1:5" ht="14.5" x14ac:dyDescent="0.35">
      <c r="A628" s="4"/>
      <c r="B628" s="5"/>
      <c r="C628" s="4"/>
      <c r="D628" s="4"/>
      <c r="E628" s="4"/>
    </row>
    <row r="629" spans="1:5" ht="14.5" x14ac:dyDescent="0.35">
      <c r="A629" s="4"/>
      <c r="B629" s="5"/>
      <c r="C629" s="4"/>
      <c r="D629" s="4"/>
      <c r="E629" s="4"/>
    </row>
    <row r="630" spans="1:5" ht="14.5" x14ac:dyDescent="0.35">
      <c r="A630" s="4"/>
      <c r="B630" s="5"/>
      <c r="C630" s="4"/>
      <c r="D630" s="4"/>
      <c r="E630" s="4"/>
    </row>
    <row r="631" spans="1:5" ht="14.5" x14ac:dyDescent="0.35">
      <c r="A631" s="4"/>
      <c r="B631" s="5"/>
      <c r="C631" s="4"/>
      <c r="D631" s="4"/>
      <c r="E631" s="4"/>
    </row>
    <row r="632" spans="1:5" ht="14.5" x14ac:dyDescent="0.35">
      <c r="A632" s="4"/>
      <c r="B632" s="5"/>
      <c r="C632" s="4"/>
      <c r="D632" s="4"/>
      <c r="E632" s="4"/>
    </row>
    <row r="633" spans="1:5" ht="14.5" x14ac:dyDescent="0.35">
      <c r="A633" s="4"/>
      <c r="B633" s="5"/>
      <c r="C633" s="4"/>
      <c r="D633" s="4"/>
      <c r="E633" s="4"/>
    </row>
    <row r="634" spans="1:5" ht="14.5" x14ac:dyDescent="0.35">
      <c r="A634" s="4"/>
      <c r="B634" s="5"/>
      <c r="C634" s="4"/>
      <c r="D634" s="4"/>
      <c r="E634" s="4"/>
    </row>
    <row r="635" spans="1:5" ht="14.5" x14ac:dyDescent="0.35">
      <c r="A635" s="4"/>
      <c r="B635" s="5"/>
      <c r="C635" s="4"/>
      <c r="D635" s="4"/>
      <c r="E635" s="4"/>
    </row>
    <row r="636" spans="1:5" ht="14.5" x14ac:dyDescent="0.35">
      <c r="A636" s="4"/>
      <c r="B636" s="4"/>
      <c r="C636" s="4"/>
      <c r="D636" s="4"/>
      <c r="E636" s="4"/>
    </row>
    <row r="637" spans="1:5" ht="14.5" x14ac:dyDescent="0.35">
      <c r="A637" s="4"/>
      <c r="B637" s="4"/>
      <c r="C637" s="4"/>
      <c r="D637" s="4"/>
      <c r="E637" s="4"/>
    </row>
    <row r="638" spans="1:5" ht="14.5" x14ac:dyDescent="0.35">
      <c r="A638" s="4"/>
      <c r="B638" s="5"/>
      <c r="C638" s="4"/>
      <c r="D638" s="4"/>
      <c r="E638" s="4"/>
    </row>
    <row r="639" spans="1:5" ht="14.5" x14ac:dyDescent="0.35">
      <c r="A639" s="4"/>
      <c r="B639" s="5"/>
      <c r="C639" s="4"/>
      <c r="D639" s="4"/>
      <c r="E639" s="4"/>
    </row>
    <row r="640" spans="1:5" ht="14.5" x14ac:dyDescent="0.35">
      <c r="A640" s="4"/>
      <c r="B640" s="5"/>
      <c r="C640" s="4"/>
      <c r="D640" s="4"/>
      <c r="E640" s="4"/>
    </row>
    <row r="641" spans="1:5" ht="14.5" x14ac:dyDescent="0.35">
      <c r="A641" s="4"/>
      <c r="B641" s="5"/>
      <c r="C641" s="4"/>
      <c r="D641" s="4"/>
      <c r="E641" s="4"/>
    </row>
    <row r="642" spans="1:5" ht="14.5" x14ac:dyDescent="0.35">
      <c r="A642" s="4"/>
      <c r="B642" s="5"/>
      <c r="C642" s="4"/>
      <c r="D642" s="4"/>
      <c r="E642" s="4"/>
    </row>
    <row r="643" spans="1:5" ht="14.5" x14ac:dyDescent="0.35">
      <c r="A643" s="4"/>
      <c r="B643" s="5"/>
      <c r="C643" s="4"/>
      <c r="D643" s="4"/>
      <c r="E643" s="4"/>
    </row>
    <row r="644" spans="1:5" ht="14.5" x14ac:dyDescent="0.35">
      <c r="A644" s="4"/>
      <c r="B644" s="5"/>
      <c r="C644" s="4"/>
      <c r="D644" s="4"/>
      <c r="E644" s="4"/>
    </row>
    <row r="645" spans="1:5" ht="14.5" x14ac:dyDescent="0.35">
      <c r="A645" s="4"/>
      <c r="B645" s="5"/>
      <c r="C645" s="4"/>
      <c r="D645" s="4"/>
      <c r="E645" s="4"/>
    </row>
    <row r="646" spans="1:5" ht="14.5" x14ac:dyDescent="0.35">
      <c r="A646" s="4"/>
      <c r="B646" s="5"/>
      <c r="C646" s="4"/>
      <c r="D646" s="4"/>
      <c r="E646" s="4"/>
    </row>
    <row r="647" spans="1:5" ht="14.5" x14ac:dyDescent="0.35">
      <c r="A647" s="4"/>
      <c r="B647" s="5"/>
      <c r="C647" s="4"/>
      <c r="D647" s="4"/>
      <c r="E647" s="4"/>
    </row>
    <row r="648" spans="1:5" ht="14.5" x14ac:dyDescent="0.35">
      <c r="A648" s="4"/>
      <c r="B648" s="4"/>
      <c r="C648" s="4"/>
      <c r="D648" s="4"/>
      <c r="E648" s="4"/>
    </row>
    <row r="649" spans="1:5" ht="14.5" x14ac:dyDescent="0.35">
      <c r="A649" s="4"/>
      <c r="B649" s="5"/>
      <c r="C649" s="4"/>
      <c r="D649" s="4"/>
      <c r="E649" s="4"/>
    </row>
    <row r="650" spans="1:5" ht="14.5" x14ac:dyDescent="0.35">
      <c r="A650" s="4"/>
      <c r="B650" s="5"/>
      <c r="C650" s="4"/>
      <c r="D650" s="4"/>
      <c r="E650" s="4"/>
    </row>
    <row r="651" spans="1:5" ht="14.5" x14ac:dyDescent="0.35">
      <c r="A651" s="4"/>
      <c r="B651" s="5"/>
      <c r="C651" s="4"/>
      <c r="D651" s="4"/>
      <c r="E651" s="4"/>
    </row>
    <row r="652" spans="1:5" ht="14.5" x14ac:dyDescent="0.35">
      <c r="A652" s="4"/>
      <c r="B652" s="5"/>
      <c r="C652" s="4"/>
      <c r="D652" s="4"/>
      <c r="E652" s="4"/>
    </row>
    <row r="653" spans="1:5" ht="14.5" x14ac:dyDescent="0.35">
      <c r="A653" s="4"/>
      <c r="B653" s="5"/>
      <c r="C653" s="4"/>
      <c r="D653" s="4"/>
      <c r="E653" s="4"/>
    </row>
    <row r="654" spans="1:5" ht="14.5" x14ac:dyDescent="0.35">
      <c r="A654" s="4"/>
      <c r="B654" s="5"/>
      <c r="C654" s="4"/>
      <c r="D654" s="4"/>
      <c r="E654" s="4"/>
    </row>
    <row r="655" spans="1:5" ht="14.5" x14ac:dyDescent="0.35">
      <c r="A655" s="4"/>
      <c r="B655" s="5"/>
      <c r="C655" s="4"/>
      <c r="D655" s="4"/>
      <c r="E655" s="4"/>
    </row>
    <row r="656" spans="1:5" ht="14.5" x14ac:dyDescent="0.35">
      <c r="A656" s="4"/>
      <c r="B656" s="4"/>
      <c r="C656" s="4"/>
      <c r="D656" s="4"/>
      <c r="E656" s="4"/>
    </row>
    <row r="657" spans="1:5" ht="14.5" x14ac:dyDescent="0.35">
      <c r="A657" s="4"/>
      <c r="B657" s="5"/>
      <c r="C657" s="4"/>
      <c r="D657" s="4"/>
      <c r="E657" s="4"/>
    </row>
    <row r="658" spans="1:5" ht="14.5" x14ac:dyDescent="0.35">
      <c r="A658" s="4"/>
      <c r="B658" s="4"/>
      <c r="C658" s="4"/>
      <c r="D658" s="4"/>
      <c r="E658" s="4"/>
    </row>
    <row r="659" spans="1:5" ht="14.5" x14ac:dyDescent="0.35">
      <c r="A659" s="4"/>
      <c r="B659" s="5"/>
      <c r="C659" s="4"/>
      <c r="D659" s="4"/>
      <c r="E659" s="4"/>
    </row>
    <row r="660" spans="1:5" ht="14.5" x14ac:dyDescent="0.35">
      <c r="A660" s="4"/>
      <c r="B660" s="5"/>
      <c r="C660" s="4"/>
      <c r="D660" s="4"/>
      <c r="E660" s="4"/>
    </row>
    <row r="661" spans="1:5" ht="14.5" x14ac:dyDescent="0.35">
      <c r="A661" s="4"/>
      <c r="B661" s="5"/>
      <c r="C661" s="4"/>
      <c r="D661" s="4"/>
      <c r="E661" s="4"/>
    </row>
    <row r="662" spans="1:5" ht="14.5" x14ac:dyDescent="0.35">
      <c r="A662" s="4"/>
      <c r="B662" s="5"/>
      <c r="C662" s="4"/>
      <c r="D662" s="4"/>
      <c r="E662" s="4"/>
    </row>
    <row r="663" spans="1:5" ht="14.5" x14ac:dyDescent="0.35">
      <c r="A663" s="4"/>
      <c r="B663" s="5"/>
      <c r="C663" s="4"/>
      <c r="D663" s="4"/>
      <c r="E663" s="4"/>
    </row>
    <row r="664" spans="1:5" ht="14.5" x14ac:dyDescent="0.35">
      <c r="A664" s="4"/>
      <c r="B664" s="5"/>
      <c r="C664" s="4"/>
      <c r="D664" s="4"/>
      <c r="E664" s="4"/>
    </row>
    <row r="665" spans="1:5" ht="14.5" x14ac:dyDescent="0.35">
      <c r="A665" s="4"/>
      <c r="B665" s="5"/>
      <c r="C665" s="4"/>
      <c r="D665" s="4"/>
      <c r="E665" s="4"/>
    </row>
    <row r="666" spans="1:5" ht="14.5" x14ac:dyDescent="0.35">
      <c r="A666" s="4"/>
      <c r="B666" s="5"/>
      <c r="C666" s="4"/>
      <c r="D666" s="4"/>
      <c r="E666" s="4"/>
    </row>
    <row r="667" spans="1:5" ht="14.5" x14ac:dyDescent="0.35">
      <c r="A667" s="4"/>
      <c r="B667" s="5"/>
      <c r="C667" s="4"/>
      <c r="D667" s="4"/>
      <c r="E667" s="4"/>
    </row>
    <row r="668" spans="1:5" ht="14.5" x14ac:dyDescent="0.35">
      <c r="A668" s="4"/>
      <c r="B668" s="5"/>
      <c r="C668" s="4"/>
      <c r="D668" s="4"/>
      <c r="E668" s="4"/>
    </row>
    <row r="669" spans="1:5" ht="14.5" x14ac:dyDescent="0.35">
      <c r="A669" s="4"/>
      <c r="B669" s="5"/>
      <c r="C669" s="4"/>
      <c r="D669" s="4"/>
      <c r="E669" s="4"/>
    </row>
    <row r="670" spans="1:5" ht="14.5" x14ac:dyDescent="0.35">
      <c r="A670" s="4"/>
      <c r="B670" s="5"/>
      <c r="C670" s="4"/>
      <c r="D670" s="4"/>
      <c r="E670" s="4"/>
    </row>
    <row r="671" spans="1:5" ht="14.5" x14ac:dyDescent="0.35">
      <c r="A671" s="4"/>
      <c r="B671" s="5"/>
      <c r="C671" s="4"/>
      <c r="D671" s="4"/>
      <c r="E671" s="4"/>
    </row>
    <row r="672" spans="1:5" ht="14.5" x14ac:dyDescent="0.35">
      <c r="A672" s="4"/>
      <c r="B672" s="4"/>
      <c r="C672" s="4"/>
      <c r="D672" s="4"/>
      <c r="E672" s="4"/>
    </row>
    <row r="673" spans="1:5" ht="14.5" x14ac:dyDescent="0.35">
      <c r="A673" s="4"/>
      <c r="B673" s="5"/>
      <c r="C673" s="4"/>
      <c r="D673" s="4"/>
      <c r="E673" s="4"/>
    </row>
    <row r="674" spans="1:5" ht="14.5" x14ac:dyDescent="0.35">
      <c r="A674" s="4"/>
      <c r="B674" s="5"/>
      <c r="C674" s="4"/>
      <c r="D674" s="4"/>
      <c r="E674" s="4"/>
    </row>
  </sheetData>
  <autoFilter ref="A1:F337" xr:uid="{68B27535-0391-478E-AD56-508140CBDD17}">
    <sortState xmlns:xlrd2="http://schemas.microsoft.com/office/spreadsheetml/2017/richdata2" ref="A2:F337">
      <sortCondition ref="A1"/>
    </sortState>
  </autoFilter>
  <dataValidations count="2">
    <dataValidation type="textLength" operator="lessThanOrEqual" showInputMessage="1" showErrorMessage="1" errorTitle="Length Exceeded" error="This value must be less than or equal to 100 characters long." promptTitle="Text (required)" prompt="Maximum Length: 100 characters." sqref="B2:C337" xr:uid="{EA377D3A-B99A-4E44-9381-094DCB46BAF9}">
      <formula1>100</formula1>
    </dataValidation>
    <dataValidation type="decimal" showInputMessage="1" showErrorMessage="1" errorTitle="Value beyond range" error="OA Recommended Award Amount must be a number from 0 through 922337203685477." promptTitle="Decimal number (required)" prompt="Minimum Value: 0._x000d__x000a_Maximum Value: 922337203685477._x000d__x000a_  " sqref="F2:F35 F310:F317" xr:uid="{64EAE02A-B6B9-483D-A38A-75148774C539}">
      <formula1>0</formula1>
      <formula2>922337203685477</formula2>
    </dataValidation>
  </dataValidation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8E38-9747-4F69-AA58-B264ABA945D0}">
  <dimension ref="A1:G674"/>
  <sheetViews>
    <sheetView zoomScale="110" zoomScaleNormal="110" workbookViewId="0">
      <selection activeCell="C11" sqref="C11"/>
    </sheetView>
  </sheetViews>
  <sheetFormatPr defaultColWidth="8.7265625" defaultRowHeight="15" customHeight="1" x14ac:dyDescent="0.35"/>
  <cols>
    <col min="1" max="1" width="17.453125" style="3" customWidth="1"/>
    <col min="2" max="2" width="35.26953125" style="3" customWidth="1"/>
    <col min="3" max="3" width="86.453125" style="3" customWidth="1"/>
    <col min="4" max="4" width="20.81640625" style="3" customWidth="1"/>
    <col min="5" max="5" width="27" style="3" customWidth="1"/>
    <col min="6" max="6" width="23.1796875" style="6" customWidth="1"/>
    <col min="7" max="7" width="23.1796875" style="3" customWidth="1"/>
    <col min="8" max="16384" width="8.7265625" style="3"/>
  </cols>
  <sheetData>
    <row r="1" spans="1:7" ht="14.5" x14ac:dyDescent="0.35">
      <c r="A1" s="7" t="s">
        <v>0</v>
      </c>
      <c r="B1" s="7" t="s">
        <v>1</v>
      </c>
      <c r="C1" s="7" t="s">
        <v>2</v>
      </c>
      <c r="D1" s="7" t="s">
        <v>3</v>
      </c>
      <c r="E1" s="7" t="s">
        <v>4</v>
      </c>
      <c r="F1" s="8" t="s">
        <v>5</v>
      </c>
    </row>
    <row r="2" spans="1:7" ht="14.5" x14ac:dyDescent="0.35">
      <c r="A2" s="14" t="s">
        <v>1963</v>
      </c>
      <c r="B2" s="14" t="s">
        <v>5154</v>
      </c>
      <c r="C2" s="14" t="s">
        <v>5342</v>
      </c>
      <c r="D2" s="14" t="s">
        <v>8</v>
      </c>
      <c r="E2" s="14" t="s">
        <v>9</v>
      </c>
      <c r="F2" s="19"/>
      <c r="G2" s="20"/>
    </row>
    <row r="3" spans="1:7" ht="14.5" x14ac:dyDescent="0.35">
      <c r="A3" s="14" t="s">
        <v>1963</v>
      </c>
      <c r="B3" s="14" t="s">
        <v>5154</v>
      </c>
      <c r="C3" s="14" t="s">
        <v>5343</v>
      </c>
      <c r="D3" s="14" t="s">
        <v>8</v>
      </c>
      <c r="E3" s="14" t="s">
        <v>9</v>
      </c>
      <c r="F3" s="19"/>
      <c r="G3" s="20"/>
    </row>
    <row r="4" spans="1:7" ht="14.5" x14ac:dyDescent="0.35">
      <c r="A4" s="14" t="s">
        <v>1963</v>
      </c>
      <c r="B4" s="14" t="s">
        <v>6</v>
      </c>
      <c r="C4" s="14" t="s">
        <v>5194</v>
      </c>
      <c r="D4" s="14" t="s">
        <v>8</v>
      </c>
      <c r="E4" s="14" t="s">
        <v>9</v>
      </c>
      <c r="F4" s="19"/>
      <c r="G4" s="20"/>
    </row>
    <row r="5" spans="1:7" ht="14.5" x14ac:dyDescent="0.35">
      <c r="A5" s="14" t="s">
        <v>1963</v>
      </c>
      <c r="B5" s="14" t="s">
        <v>6</v>
      </c>
      <c r="C5" s="14" t="s">
        <v>5195</v>
      </c>
      <c r="D5" s="14" t="s">
        <v>8</v>
      </c>
      <c r="E5" s="14" t="s">
        <v>9</v>
      </c>
      <c r="F5" s="19"/>
      <c r="G5" s="20"/>
    </row>
    <row r="6" spans="1:7" ht="18" customHeight="1" x14ac:dyDescent="0.35">
      <c r="A6" s="14" t="s">
        <v>1971</v>
      </c>
      <c r="B6" s="14" t="s">
        <v>4591</v>
      </c>
      <c r="C6" s="14" t="s">
        <v>5344</v>
      </c>
      <c r="D6" s="14" t="s">
        <v>8</v>
      </c>
      <c r="E6" s="14" t="s">
        <v>71</v>
      </c>
      <c r="F6" s="19"/>
      <c r="G6" s="20"/>
    </row>
    <row r="7" spans="1:7" ht="14.5" x14ac:dyDescent="0.35">
      <c r="A7" s="14" t="s">
        <v>1971</v>
      </c>
      <c r="B7" s="14" t="s">
        <v>5155</v>
      </c>
      <c r="C7" s="14" t="s">
        <v>5345</v>
      </c>
      <c r="D7" s="14" t="s">
        <v>8</v>
      </c>
      <c r="E7" s="14" t="s">
        <v>9</v>
      </c>
      <c r="F7" s="19"/>
      <c r="G7" s="20"/>
    </row>
    <row r="8" spans="1:7" ht="14.5" x14ac:dyDescent="0.35">
      <c r="A8" s="14" t="s">
        <v>1971</v>
      </c>
      <c r="B8" s="14" t="s">
        <v>84</v>
      </c>
      <c r="C8" s="14" t="s">
        <v>85</v>
      </c>
      <c r="D8" s="14" t="s">
        <v>8</v>
      </c>
      <c r="E8" s="14" t="s">
        <v>71</v>
      </c>
      <c r="F8" s="19"/>
      <c r="G8" s="20"/>
    </row>
    <row r="9" spans="1:7" ht="14.5" x14ac:dyDescent="0.35">
      <c r="A9" s="14" t="s">
        <v>1990</v>
      </c>
      <c r="B9" s="14" t="s">
        <v>107</v>
      </c>
      <c r="C9" s="14" t="s">
        <v>5197</v>
      </c>
      <c r="D9" s="14" t="s">
        <v>8</v>
      </c>
      <c r="E9" s="14" t="s">
        <v>71</v>
      </c>
      <c r="F9" s="19"/>
      <c r="G9" s="20"/>
    </row>
    <row r="10" spans="1:7" ht="14.5" x14ac:dyDescent="0.35">
      <c r="A10" s="14" t="s">
        <v>1990</v>
      </c>
      <c r="B10" s="14" t="s">
        <v>103</v>
      </c>
      <c r="C10" s="14" t="s">
        <v>5198</v>
      </c>
      <c r="D10" s="14" t="s">
        <v>8</v>
      </c>
      <c r="E10" s="14" t="s">
        <v>9</v>
      </c>
      <c r="F10" s="19"/>
      <c r="G10" s="20"/>
    </row>
    <row r="11" spans="1:7" ht="14.5" x14ac:dyDescent="0.35">
      <c r="A11" s="14" t="s">
        <v>1994</v>
      </c>
      <c r="B11" s="14" t="s">
        <v>143</v>
      </c>
      <c r="C11" s="14" t="s">
        <v>5199</v>
      </c>
      <c r="D11" s="14" t="s">
        <v>8</v>
      </c>
      <c r="E11" s="14" t="s">
        <v>71</v>
      </c>
      <c r="F11" s="19"/>
      <c r="G11" s="20"/>
    </row>
    <row r="12" spans="1:7" ht="14.5" x14ac:dyDescent="0.35">
      <c r="A12" s="14" t="s">
        <v>1994</v>
      </c>
      <c r="B12" s="14" t="s">
        <v>5156</v>
      </c>
      <c r="C12" s="14" t="s">
        <v>5200</v>
      </c>
      <c r="D12" s="14" t="s">
        <v>8</v>
      </c>
      <c r="E12" s="14" t="s">
        <v>9</v>
      </c>
      <c r="F12" s="19">
        <v>26000000</v>
      </c>
      <c r="G12" s="20"/>
    </row>
    <row r="13" spans="1:7" ht="14.5" x14ac:dyDescent="0.35">
      <c r="A13" s="14" t="s">
        <v>1994</v>
      </c>
      <c r="B13" s="14" t="s">
        <v>143</v>
      </c>
      <c r="C13" s="14" t="s">
        <v>5201</v>
      </c>
      <c r="D13" s="14" t="s">
        <v>8</v>
      </c>
      <c r="E13" s="14" t="s">
        <v>71</v>
      </c>
      <c r="F13" s="19"/>
      <c r="G13" s="20"/>
    </row>
    <row r="14" spans="1:7" ht="14.5" x14ac:dyDescent="0.35">
      <c r="A14" s="14" t="s">
        <v>1994</v>
      </c>
      <c r="B14" s="14" t="s">
        <v>5157</v>
      </c>
      <c r="C14" s="14" t="s">
        <v>5202</v>
      </c>
      <c r="D14" s="14" t="s">
        <v>8</v>
      </c>
      <c r="E14" s="14" t="s">
        <v>71</v>
      </c>
      <c r="F14" s="19">
        <v>133888089</v>
      </c>
      <c r="G14" s="20"/>
    </row>
    <row r="15" spans="1:7" ht="14.5" x14ac:dyDescent="0.35">
      <c r="A15" s="14" t="s">
        <v>1994</v>
      </c>
      <c r="B15" s="14" t="s">
        <v>5158</v>
      </c>
      <c r="C15" s="14" t="s">
        <v>5541</v>
      </c>
      <c r="D15" s="14" t="s">
        <v>8</v>
      </c>
      <c r="E15" s="14" t="s">
        <v>9</v>
      </c>
      <c r="F15" s="19"/>
      <c r="G15" s="20"/>
    </row>
    <row r="16" spans="1:7" ht="20.25" customHeight="1" x14ac:dyDescent="0.35">
      <c r="A16" s="14" t="s">
        <v>2005</v>
      </c>
      <c r="B16" s="14" t="s">
        <v>334</v>
      </c>
      <c r="C16" s="14" t="s">
        <v>5204</v>
      </c>
      <c r="D16" s="14" t="s">
        <v>8</v>
      </c>
      <c r="E16" s="14" t="s">
        <v>71</v>
      </c>
      <c r="F16" s="19"/>
      <c r="G16" s="20"/>
    </row>
    <row r="17" spans="1:7" ht="14.5" x14ac:dyDescent="0.35">
      <c r="A17" s="14" t="s">
        <v>2005</v>
      </c>
      <c r="B17" s="14" t="s">
        <v>280</v>
      </c>
      <c r="C17" s="14" t="s">
        <v>5205</v>
      </c>
      <c r="D17" s="14" t="s">
        <v>8</v>
      </c>
      <c r="E17" s="14" t="s">
        <v>9</v>
      </c>
      <c r="F17" s="19"/>
      <c r="G17" s="20"/>
    </row>
    <row r="18" spans="1:7" ht="14.5" x14ac:dyDescent="0.35">
      <c r="A18" s="14" t="s">
        <v>2005</v>
      </c>
      <c r="B18" s="14" t="s">
        <v>260</v>
      </c>
      <c r="C18" s="14" t="s">
        <v>5206</v>
      </c>
      <c r="D18" s="14" t="s">
        <v>8</v>
      </c>
      <c r="E18" s="14" t="s">
        <v>5340</v>
      </c>
      <c r="F18" s="19"/>
      <c r="G18" s="20"/>
    </row>
    <row r="19" spans="1:7" ht="14.5" x14ac:dyDescent="0.35">
      <c r="A19" s="14" t="s">
        <v>2005</v>
      </c>
      <c r="B19" s="14" t="s">
        <v>217</v>
      </c>
      <c r="C19" s="14" t="s">
        <v>5207</v>
      </c>
      <c r="D19" s="14" t="s">
        <v>8</v>
      </c>
      <c r="E19" s="14" t="s">
        <v>71</v>
      </c>
      <c r="F19" s="19"/>
      <c r="G19" s="20"/>
    </row>
    <row r="20" spans="1:7" ht="14.5" x14ac:dyDescent="0.35">
      <c r="A20" s="14" t="s">
        <v>2005</v>
      </c>
      <c r="B20" s="14" t="s">
        <v>252</v>
      </c>
      <c r="C20" s="14" t="s">
        <v>5208</v>
      </c>
      <c r="D20" s="14" t="s">
        <v>8</v>
      </c>
      <c r="E20" s="14" t="s">
        <v>9</v>
      </c>
      <c r="F20" s="19"/>
      <c r="G20" s="20"/>
    </row>
    <row r="21" spans="1:7" ht="14.5" x14ac:dyDescent="0.35">
      <c r="A21" s="14" t="s">
        <v>2005</v>
      </c>
      <c r="B21" s="14" t="s">
        <v>5159</v>
      </c>
      <c r="C21" s="14" t="s">
        <v>5209</v>
      </c>
      <c r="D21" s="14" t="s">
        <v>8</v>
      </c>
      <c r="E21" s="14" t="s">
        <v>71</v>
      </c>
      <c r="F21" s="19"/>
      <c r="G21" s="20"/>
    </row>
    <row r="22" spans="1:7" ht="14.5" x14ac:dyDescent="0.35">
      <c r="A22" s="14" t="s">
        <v>2005</v>
      </c>
      <c r="B22" s="14" t="s">
        <v>248</v>
      </c>
      <c r="C22" s="14" t="s">
        <v>5540</v>
      </c>
      <c r="D22" s="14" t="s">
        <v>8</v>
      </c>
      <c r="E22" s="14" t="s">
        <v>9</v>
      </c>
      <c r="F22" s="19"/>
      <c r="G22" s="20"/>
    </row>
    <row r="23" spans="1:7" ht="24" customHeight="1" x14ac:dyDescent="0.35">
      <c r="A23" s="14" t="s">
        <v>2005</v>
      </c>
      <c r="B23" s="14" t="s">
        <v>5346</v>
      </c>
      <c r="C23" s="14" t="s">
        <v>5347</v>
      </c>
      <c r="D23" s="14" t="s">
        <v>8</v>
      </c>
      <c r="E23" s="14" t="s">
        <v>71</v>
      </c>
      <c r="F23" s="21">
        <v>105000000</v>
      </c>
      <c r="G23" s="20"/>
    </row>
    <row r="24" spans="1:7" ht="14.5" x14ac:dyDescent="0.35">
      <c r="A24" s="14" t="s">
        <v>2005</v>
      </c>
      <c r="B24" s="14" t="s">
        <v>256</v>
      </c>
      <c r="C24" s="14" t="s">
        <v>5210</v>
      </c>
      <c r="D24" s="14" t="s">
        <v>8</v>
      </c>
      <c r="E24" s="14" t="s">
        <v>71</v>
      </c>
      <c r="F24" s="19"/>
      <c r="G24" s="20"/>
    </row>
    <row r="25" spans="1:7" ht="14.5" x14ac:dyDescent="0.35">
      <c r="A25" s="14" t="s">
        <v>2005</v>
      </c>
      <c r="B25" s="14" t="s">
        <v>2929</v>
      </c>
      <c r="C25" s="14" t="s">
        <v>5211</v>
      </c>
      <c r="D25" s="14" t="s">
        <v>8</v>
      </c>
      <c r="E25" s="14" t="s">
        <v>71</v>
      </c>
      <c r="F25" s="19"/>
      <c r="G25" s="20"/>
    </row>
    <row r="26" spans="1:7" ht="14.5" x14ac:dyDescent="0.35">
      <c r="A26" s="14" t="s">
        <v>2005</v>
      </c>
      <c r="B26" s="14" t="s">
        <v>5160</v>
      </c>
      <c r="C26" s="14" t="s">
        <v>5212</v>
      </c>
      <c r="D26" s="14" t="s">
        <v>8</v>
      </c>
      <c r="E26" s="14" t="s">
        <v>9</v>
      </c>
      <c r="F26" s="19"/>
      <c r="G26" s="20"/>
    </row>
    <row r="27" spans="1:7" ht="14.5" x14ac:dyDescent="0.35">
      <c r="A27" s="14" t="s">
        <v>2005</v>
      </c>
      <c r="B27" s="14" t="s">
        <v>278</v>
      </c>
      <c r="C27" s="14" t="s">
        <v>5539</v>
      </c>
      <c r="D27" s="14" t="s">
        <v>8</v>
      </c>
      <c r="E27" s="14" t="s">
        <v>9</v>
      </c>
      <c r="F27" s="19"/>
      <c r="G27" s="20"/>
    </row>
    <row r="28" spans="1:7" ht="14.5" x14ac:dyDescent="0.35">
      <c r="A28" s="14" t="s">
        <v>2005</v>
      </c>
      <c r="B28" s="14" t="s">
        <v>334</v>
      </c>
      <c r="C28" s="14" t="s">
        <v>5214</v>
      </c>
      <c r="D28" s="14" t="s">
        <v>8</v>
      </c>
      <c r="E28" s="14" t="s">
        <v>71</v>
      </c>
      <c r="F28" s="19"/>
      <c r="G28" s="20"/>
    </row>
    <row r="29" spans="1:7" ht="14.5" x14ac:dyDescent="0.35">
      <c r="A29" s="14" t="s">
        <v>2005</v>
      </c>
      <c r="B29" s="14" t="s">
        <v>2074</v>
      </c>
      <c r="C29" s="14" t="s">
        <v>5215</v>
      </c>
      <c r="D29" s="14" t="s">
        <v>8</v>
      </c>
      <c r="E29" s="14" t="s">
        <v>9</v>
      </c>
      <c r="F29" s="19"/>
      <c r="G29" s="20"/>
    </row>
    <row r="30" spans="1:7" ht="14.5" x14ac:dyDescent="0.35">
      <c r="A30" s="14" t="s">
        <v>2005</v>
      </c>
      <c r="B30" s="14" t="s">
        <v>322</v>
      </c>
      <c r="C30" s="14" t="s">
        <v>323</v>
      </c>
      <c r="D30" s="14" t="s">
        <v>8</v>
      </c>
      <c r="E30" s="14" t="s">
        <v>71</v>
      </c>
      <c r="F30" s="19"/>
      <c r="G30" s="20"/>
    </row>
    <row r="31" spans="1:7" ht="14.5" x14ac:dyDescent="0.35">
      <c r="A31" s="14" t="s">
        <v>2005</v>
      </c>
      <c r="B31" s="14" t="s">
        <v>5152</v>
      </c>
      <c r="C31" s="14" t="s">
        <v>5216</v>
      </c>
      <c r="D31" s="14" t="s">
        <v>8</v>
      </c>
      <c r="E31" s="14" t="s">
        <v>71</v>
      </c>
      <c r="F31" s="19"/>
      <c r="G31" s="20"/>
    </row>
    <row r="32" spans="1:7" ht="14.5" x14ac:dyDescent="0.35">
      <c r="A32" s="14" t="s">
        <v>2005</v>
      </c>
      <c r="B32" s="14" t="s">
        <v>332</v>
      </c>
      <c r="C32" s="14" t="s">
        <v>5217</v>
      </c>
      <c r="D32" s="14" t="s">
        <v>8</v>
      </c>
      <c r="E32" s="14" t="s">
        <v>71</v>
      </c>
      <c r="F32" s="19"/>
      <c r="G32" s="20"/>
    </row>
    <row r="33" spans="1:7" ht="14.5" x14ac:dyDescent="0.35">
      <c r="A33" s="14" t="s">
        <v>2005</v>
      </c>
      <c r="B33" s="14" t="s">
        <v>394</v>
      </c>
      <c r="C33" s="14" t="s">
        <v>5218</v>
      </c>
      <c r="D33" s="14" t="s">
        <v>8</v>
      </c>
      <c r="E33" s="14" t="s">
        <v>9</v>
      </c>
      <c r="F33" s="19"/>
      <c r="G33" s="20"/>
    </row>
    <row r="34" spans="1:7" ht="14.5" x14ac:dyDescent="0.35">
      <c r="A34" s="14" t="s">
        <v>2005</v>
      </c>
      <c r="B34" s="14" t="s">
        <v>371</v>
      </c>
      <c r="C34" s="14" t="s">
        <v>5219</v>
      </c>
      <c r="D34" s="14" t="s">
        <v>8</v>
      </c>
      <c r="E34" s="14" t="s">
        <v>71</v>
      </c>
      <c r="F34" s="19"/>
      <c r="G34" s="20"/>
    </row>
    <row r="35" spans="1:7" ht="14.5" x14ac:dyDescent="0.35">
      <c r="A35" s="14" t="s">
        <v>2005</v>
      </c>
      <c r="B35" s="14" t="s">
        <v>5346</v>
      </c>
      <c r="C35" s="14" t="s">
        <v>5220</v>
      </c>
      <c r="D35" s="14" t="s">
        <v>8</v>
      </c>
      <c r="E35" s="14" t="s">
        <v>71</v>
      </c>
      <c r="F35" s="19"/>
      <c r="G35" s="20"/>
    </row>
    <row r="36" spans="1:7" ht="14.5" x14ac:dyDescent="0.35">
      <c r="A36" s="14" t="s">
        <v>2005</v>
      </c>
      <c r="B36" s="14" t="s">
        <v>359</v>
      </c>
      <c r="C36" s="14" t="s">
        <v>5538</v>
      </c>
      <c r="D36" s="14" t="s">
        <v>8</v>
      </c>
      <c r="E36" s="14" t="s">
        <v>5340</v>
      </c>
      <c r="F36" s="19"/>
      <c r="G36" s="20"/>
    </row>
    <row r="37" spans="1:7" ht="14.5" x14ac:dyDescent="0.35">
      <c r="A37" s="14" t="s">
        <v>2005</v>
      </c>
      <c r="B37" s="14" t="s">
        <v>5346</v>
      </c>
      <c r="C37" s="14" t="s">
        <v>5221</v>
      </c>
      <c r="D37" s="14" t="s">
        <v>8</v>
      </c>
      <c r="E37" s="14" t="s">
        <v>9</v>
      </c>
      <c r="F37" s="19">
        <v>98040000</v>
      </c>
      <c r="G37" s="20"/>
    </row>
    <row r="38" spans="1:7" ht="14.5" x14ac:dyDescent="0.35">
      <c r="A38" s="14" t="s">
        <v>2005</v>
      </c>
      <c r="B38" s="14" t="s">
        <v>300</v>
      </c>
      <c r="C38" s="14" t="s">
        <v>5222</v>
      </c>
      <c r="D38" s="14" t="s">
        <v>8</v>
      </c>
      <c r="E38" s="14" t="s">
        <v>9</v>
      </c>
      <c r="F38" s="19"/>
      <c r="G38" s="20"/>
    </row>
    <row r="39" spans="1:7" ht="14.5" x14ac:dyDescent="0.35">
      <c r="A39" s="14" t="s">
        <v>2005</v>
      </c>
      <c r="B39" s="14" t="s">
        <v>5161</v>
      </c>
      <c r="C39" s="14" t="s">
        <v>5223</v>
      </c>
      <c r="D39" s="14" t="s">
        <v>8</v>
      </c>
      <c r="E39" s="14" t="s">
        <v>71</v>
      </c>
      <c r="F39" s="19"/>
      <c r="G39" s="20"/>
    </row>
    <row r="40" spans="1:7" ht="14.5" x14ac:dyDescent="0.35">
      <c r="A40" s="14" t="s">
        <v>2122</v>
      </c>
      <c r="B40" s="14" t="s">
        <v>412</v>
      </c>
      <c r="C40" s="14" t="s">
        <v>5224</v>
      </c>
      <c r="D40" s="14" t="s">
        <v>8</v>
      </c>
      <c r="E40" s="14" t="s">
        <v>9</v>
      </c>
      <c r="F40" s="19"/>
      <c r="G40" s="20"/>
    </row>
    <row r="41" spans="1:7" ht="14.5" x14ac:dyDescent="0.35">
      <c r="A41" s="14" t="s">
        <v>2122</v>
      </c>
      <c r="B41" s="14" t="s">
        <v>431</v>
      </c>
      <c r="C41" s="14" t="s">
        <v>5225</v>
      </c>
      <c r="D41" s="14" t="s">
        <v>8</v>
      </c>
      <c r="E41" s="14" t="s">
        <v>9</v>
      </c>
      <c r="F41" s="19"/>
      <c r="G41" s="20"/>
    </row>
    <row r="42" spans="1:7" ht="14.5" x14ac:dyDescent="0.35">
      <c r="A42" s="14" t="s">
        <v>2122</v>
      </c>
      <c r="B42" s="14" t="s">
        <v>5162</v>
      </c>
      <c r="C42" s="14" t="s">
        <v>5537</v>
      </c>
      <c r="D42" s="14" t="s">
        <v>8</v>
      </c>
      <c r="E42" s="14" t="s">
        <v>9</v>
      </c>
      <c r="F42" s="19"/>
      <c r="G42" s="20"/>
    </row>
    <row r="43" spans="1:7" ht="14.5" x14ac:dyDescent="0.35">
      <c r="A43" s="14" t="s">
        <v>2122</v>
      </c>
      <c r="B43" s="14" t="s">
        <v>5348</v>
      </c>
      <c r="C43" s="14" t="s">
        <v>5226</v>
      </c>
      <c r="D43" s="14" t="s">
        <v>8</v>
      </c>
      <c r="E43" s="14" t="s">
        <v>9</v>
      </c>
      <c r="F43" s="19"/>
      <c r="G43" s="20"/>
    </row>
    <row r="44" spans="1:7" ht="14.5" x14ac:dyDescent="0.35">
      <c r="A44" s="14" t="s">
        <v>2122</v>
      </c>
      <c r="B44" s="14" t="s">
        <v>631</v>
      </c>
      <c r="C44" s="14" t="s">
        <v>5227</v>
      </c>
      <c r="D44" s="14" t="s">
        <v>8</v>
      </c>
      <c r="E44" s="14" t="s">
        <v>9</v>
      </c>
      <c r="F44" s="19"/>
      <c r="G44" s="20"/>
    </row>
    <row r="45" spans="1:7" ht="14.5" x14ac:dyDescent="0.35">
      <c r="A45" s="14" t="s">
        <v>2122</v>
      </c>
      <c r="B45" s="14" t="s">
        <v>412</v>
      </c>
      <c r="C45" s="14" t="s">
        <v>5228</v>
      </c>
      <c r="D45" s="14" t="s">
        <v>8</v>
      </c>
      <c r="E45" s="14" t="s">
        <v>9</v>
      </c>
      <c r="F45" s="19">
        <v>47259000</v>
      </c>
      <c r="G45" s="20"/>
    </row>
    <row r="46" spans="1:7" ht="14.5" x14ac:dyDescent="0.35">
      <c r="A46" s="14" t="s">
        <v>2122</v>
      </c>
      <c r="B46" s="14" t="s">
        <v>5163</v>
      </c>
      <c r="C46" s="14" t="s">
        <v>5229</v>
      </c>
      <c r="D46" s="14" t="s">
        <v>8</v>
      </c>
      <c r="E46" s="14" t="s">
        <v>9</v>
      </c>
      <c r="F46" s="19"/>
      <c r="G46" s="20"/>
    </row>
    <row r="47" spans="1:7" ht="14.5" x14ac:dyDescent="0.35">
      <c r="A47" s="14" t="s">
        <v>2122</v>
      </c>
      <c r="B47" s="14" t="s">
        <v>5164</v>
      </c>
      <c r="C47" s="14" t="s">
        <v>5230</v>
      </c>
      <c r="D47" s="14" t="s">
        <v>8</v>
      </c>
      <c r="E47" s="14" t="s">
        <v>9</v>
      </c>
      <c r="F47" s="19"/>
      <c r="G47" s="20"/>
    </row>
    <row r="48" spans="1:7" ht="14.5" x14ac:dyDescent="0.35">
      <c r="A48" s="14" t="s">
        <v>2144</v>
      </c>
      <c r="B48" s="14" t="s">
        <v>5165</v>
      </c>
      <c r="C48" s="14" t="s">
        <v>5231</v>
      </c>
      <c r="D48" s="14" t="s">
        <v>8</v>
      </c>
      <c r="E48" s="14" t="s">
        <v>71</v>
      </c>
      <c r="F48" s="19">
        <v>125000000</v>
      </c>
      <c r="G48" s="20"/>
    </row>
    <row r="49" spans="1:7" ht="14.5" x14ac:dyDescent="0.35">
      <c r="A49" s="14" t="s">
        <v>2155</v>
      </c>
      <c r="B49" s="14" t="s">
        <v>477</v>
      </c>
      <c r="C49" s="14" t="s">
        <v>5349</v>
      </c>
      <c r="D49" s="14" t="s">
        <v>8</v>
      </c>
      <c r="E49" s="14" t="s">
        <v>71</v>
      </c>
      <c r="F49" s="19"/>
      <c r="G49" s="20"/>
    </row>
    <row r="50" spans="1:7" ht="14.5" x14ac:dyDescent="0.35">
      <c r="A50" s="14" t="s">
        <v>3163</v>
      </c>
      <c r="B50" s="14" t="s">
        <v>479</v>
      </c>
      <c r="C50" s="14" t="s">
        <v>5232</v>
      </c>
      <c r="D50" s="14" t="s">
        <v>8</v>
      </c>
      <c r="E50" s="14" t="s">
        <v>71</v>
      </c>
      <c r="F50" s="19"/>
      <c r="G50" s="20"/>
    </row>
    <row r="51" spans="1:7" ht="14.5" x14ac:dyDescent="0.35">
      <c r="A51" s="14" t="s">
        <v>2171</v>
      </c>
      <c r="B51" s="14" t="s">
        <v>496</v>
      </c>
      <c r="C51" s="14" t="s">
        <v>5233</v>
      </c>
      <c r="D51" s="14" t="s">
        <v>8</v>
      </c>
      <c r="E51" s="14" t="s">
        <v>9</v>
      </c>
      <c r="F51" s="19">
        <v>22000000</v>
      </c>
      <c r="G51" s="20"/>
    </row>
    <row r="52" spans="1:7" ht="14.5" x14ac:dyDescent="0.35">
      <c r="A52" s="14" t="s">
        <v>2171</v>
      </c>
      <c r="B52" s="14" t="s">
        <v>5166</v>
      </c>
      <c r="C52" s="14" t="s">
        <v>5234</v>
      </c>
      <c r="D52" s="14" t="s">
        <v>8</v>
      </c>
      <c r="E52" s="14" t="s">
        <v>71</v>
      </c>
      <c r="F52" s="19"/>
      <c r="G52" s="20"/>
    </row>
    <row r="53" spans="1:7" ht="14.5" x14ac:dyDescent="0.35">
      <c r="A53" s="14" t="s">
        <v>2171</v>
      </c>
      <c r="B53" s="14" t="s">
        <v>527</v>
      </c>
      <c r="C53" s="14" t="s">
        <v>5235</v>
      </c>
      <c r="D53" s="14" t="s">
        <v>8</v>
      </c>
      <c r="E53" s="14" t="s">
        <v>9</v>
      </c>
      <c r="F53" s="19"/>
      <c r="G53" s="20"/>
    </row>
    <row r="54" spans="1:7" ht="17.25" customHeight="1" x14ac:dyDescent="0.35">
      <c r="A54" s="14" t="s">
        <v>2171</v>
      </c>
      <c r="B54" s="14" t="s">
        <v>529</v>
      </c>
      <c r="C54" s="14" t="s">
        <v>5350</v>
      </c>
      <c r="D54" s="14" t="s">
        <v>8</v>
      </c>
      <c r="E54" s="14" t="s">
        <v>71</v>
      </c>
      <c r="F54" s="19">
        <v>22661034</v>
      </c>
      <c r="G54" s="20"/>
    </row>
    <row r="55" spans="1:7" ht="14.5" x14ac:dyDescent="0.35">
      <c r="A55" s="14" t="s">
        <v>2171</v>
      </c>
      <c r="B55" s="14" t="s">
        <v>5167</v>
      </c>
      <c r="C55" s="14" t="s">
        <v>5536</v>
      </c>
      <c r="D55" s="14" t="s">
        <v>8</v>
      </c>
      <c r="E55" s="14" t="s">
        <v>71</v>
      </c>
      <c r="F55" s="19"/>
      <c r="G55" s="20"/>
    </row>
    <row r="56" spans="1:7" ht="14.5" x14ac:dyDescent="0.35">
      <c r="A56" s="14" t="s">
        <v>2171</v>
      </c>
      <c r="B56" s="14" t="s">
        <v>527</v>
      </c>
      <c r="C56" s="14" t="s">
        <v>5236</v>
      </c>
      <c r="D56" s="14" t="s">
        <v>8</v>
      </c>
      <c r="E56" s="14" t="s">
        <v>9</v>
      </c>
      <c r="F56" s="19"/>
      <c r="G56" s="20"/>
    </row>
    <row r="57" spans="1:7" ht="14.5" x14ac:dyDescent="0.35">
      <c r="A57" s="14" t="s">
        <v>2171</v>
      </c>
      <c r="B57" s="14" t="s">
        <v>527</v>
      </c>
      <c r="C57" s="14" t="s">
        <v>5237</v>
      </c>
      <c r="D57" s="14" t="s">
        <v>8</v>
      </c>
      <c r="E57" s="14" t="s">
        <v>9</v>
      </c>
      <c r="F57" s="19"/>
      <c r="G57" s="20"/>
    </row>
    <row r="58" spans="1:7" ht="14.5" x14ac:dyDescent="0.35">
      <c r="A58" s="14" t="s">
        <v>2171</v>
      </c>
      <c r="B58" s="14" t="s">
        <v>527</v>
      </c>
      <c r="C58" s="14" t="s">
        <v>5535</v>
      </c>
      <c r="D58" s="14" t="s">
        <v>8</v>
      </c>
      <c r="E58" s="14" t="s">
        <v>9</v>
      </c>
      <c r="F58" s="19">
        <v>66500000</v>
      </c>
      <c r="G58" s="20"/>
    </row>
    <row r="59" spans="1:7" ht="14.5" x14ac:dyDescent="0.35">
      <c r="A59" s="14" t="s">
        <v>2243</v>
      </c>
      <c r="B59" s="14" t="s">
        <v>610</v>
      </c>
      <c r="C59" s="14" t="s">
        <v>5238</v>
      </c>
      <c r="D59" s="14" t="s">
        <v>8</v>
      </c>
      <c r="E59" s="14" t="s">
        <v>9</v>
      </c>
      <c r="F59" s="19">
        <v>33007500</v>
      </c>
      <c r="G59" s="20"/>
    </row>
    <row r="60" spans="1:7" ht="14.5" x14ac:dyDescent="0.35">
      <c r="A60" s="14" t="s">
        <v>2254</v>
      </c>
      <c r="B60" s="14" t="s">
        <v>651</v>
      </c>
      <c r="C60" s="14" t="s">
        <v>5239</v>
      </c>
      <c r="D60" s="14" t="s">
        <v>8</v>
      </c>
      <c r="E60" s="14" t="s">
        <v>9</v>
      </c>
      <c r="F60" s="19"/>
      <c r="G60" s="20"/>
    </row>
    <row r="61" spans="1:7" ht="14.5" x14ac:dyDescent="0.35">
      <c r="A61" s="14" t="s">
        <v>2254</v>
      </c>
      <c r="B61" s="14" t="s">
        <v>5168</v>
      </c>
      <c r="C61" s="14" t="s">
        <v>5240</v>
      </c>
      <c r="D61" s="14" t="s">
        <v>8</v>
      </c>
      <c r="E61" s="14" t="s">
        <v>9</v>
      </c>
      <c r="F61" s="19"/>
      <c r="G61" s="20"/>
    </row>
    <row r="62" spans="1:7" ht="14.5" x14ac:dyDescent="0.35">
      <c r="A62" s="14" t="s">
        <v>2254</v>
      </c>
      <c r="B62" s="14" t="s">
        <v>5169</v>
      </c>
      <c r="C62" s="14" t="s">
        <v>5241</v>
      </c>
      <c r="D62" s="14" t="s">
        <v>8</v>
      </c>
      <c r="E62" s="14" t="s">
        <v>9</v>
      </c>
      <c r="F62" s="19"/>
      <c r="G62" s="20"/>
    </row>
    <row r="63" spans="1:7" ht="14.5" x14ac:dyDescent="0.35">
      <c r="A63" s="14" t="s">
        <v>2254</v>
      </c>
      <c r="B63" s="14" t="s">
        <v>5168</v>
      </c>
      <c r="C63" s="14" t="s">
        <v>5534</v>
      </c>
      <c r="D63" s="14" t="s">
        <v>8</v>
      </c>
      <c r="E63" s="14" t="s">
        <v>71</v>
      </c>
      <c r="F63" s="19"/>
      <c r="G63" s="20"/>
    </row>
    <row r="64" spans="1:7" ht="14.5" x14ac:dyDescent="0.35">
      <c r="A64" s="14" t="s">
        <v>2262</v>
      </c>
      <c r="B64" s="14" t="s">
        <v>669</v>
      </c>
      <c r="C64" s="14" t="s">
        <v>5242</v>
      </c>
      <c r="D64" s="14" t="s">
        <v>8</v>
      </c>
      <c r="E64" s="14" t="s">
        <v>71</v>
      </c>
      <c r="F64" s="19">
        <v>81301065</v>
      </c>
      <c r="G64" s="20"/>
    </row>
    <row r="65" spans="1:7" ht="14.5" x14ac:dyDescent="0.35">
      <c r="A65" s="14" t="s">
        <v>2262</v>
      </c>
      <c r="B65" s="14" t="s">
        <v>698</v>
      </c>
      <c r="C65" s="14" t="s">
        <v>5243</v>
      </c>
      <c r="D65" s="14" t="s">
        <v>8</v>
      </c>
      <c r="E65" s="14" t="s">
        <v>71</v>
      </c>
      <c r="F65" s="19"/>
      <c r="G65" s="20"/>
    </row>
    <row r="66" spans="1:7" ht="14.5" x14ac:dyDescent="0.35">
      <c r="A66" s="14" t="s">
        <v>2262</v>
      </c>
      <c r="B66" s="14" t="s">
        <v>669</v>
      </c>
      <c r="C66" s="14" t="s">
        <v>5244</v>
      </c>
      <c r="D66" s="14" t="s">
        <v>8</v>
      </c>
      <c r="E66" s="14" t="s">
        <v>71</v>
      </c>
      <c r="F66" s="19"/>
      <c r="G66" s="20"/>
    </row>
    <row r="67" spans="1:7" ht="14.5" x14ac:dyDescent="0.35">
      <c r="A67" s="14" t="s">
        <v>2277</v>
      </c>
      <c r="B67" s="14" t="s">
        <v>746</v>
      </c>
      <c r="C67" s="14" t="s">
        <v>5245</v>
      </c>
      <c r="D67" s="14" t="s">
        <v>8</v>
      </c>
      <c r="E67" s="14" t="s">
        <v>71</v>
      </c>
      <c r="F67" s="19"/>
      <c r="G67" s="20"/>
    </row>
    <row r="68" spans="1:7" ht="14.5" x14ac:dyDescent="0.35">
      <c r="A68" s="14" t="s">
        <v>2277</v>
      </c>
      <c r="B68" s="14" t="s">
        <v>746</v>
      </c>
      <c r="C68" s="14" t="s">
        <v>5246</v>
      </c>
      <c r="D68" s="14" t="s">
        <v>8</v>
      </c>
      <c r="E68" s="14" t="s">
        <v>71</v>
      </c>
      <c r="F68" s="19">
        <v>105100000</v>
      </c>
      <c r="G68" s="20"/>
    </row>
    <row r="69" spans="1:7" ht="14.5" x14ac:dyDescent="0.35">
      <c r="A69" s="14" t="s">
        <v>2291</v>
      </c>
      <c r="B69" s="14" t="s">
        <v>776</v>
      </c>
      <c r="C69" s="14" t="s">
        <v>5247</v>
      </c>
      <c r="D69" s="14" t="s">
        <v>8</v>
      </c>
      <c r="E69" s="14" t="s">
        <v>71</v>
      </c>
      <c r="F69" s="19">
        <v>97785099</v>
      </c>
      <c r="G69" s="20"/>
    </row>
    <row r="70" spans="1:7" ht="14.5" x14ac:dyDescent="0.35">
      <c r="A70" s="14" t="s">
        <v>2294</v>
      </c>
      <c r="B70" s="14" t="s">
        <v>5170</v>
      </c>
      <c r="C70" s="14" t="s">
        <v>5248</v>
      </c>
      <c r="D70" s="14" t="s">
        <v>8</v>
      </c>
      <c r="E70" s="14" t="s">
        <v>9</v>
      </c>
      <c r="F70" s="19"/>
      <c r="G70" s="20"/>
    </row>
    <row r="71" spans="1:7" ht="14.5" x14ac:dyDescent="0.35">
      <c r="A71" s="14" t="s">
        <v>2294</v>
      </c>
      <c r="B71" s="14" t="s">
        <v>5171</v>
      </c>
      <c r="C71" s="14" t="s">
        <v>5249</v>
      </c>
      <c r="D71" s="14" t="s">
        <v>8</v>
      </c>
      <c r="E71" s="14" t="s">
        <v>9</v>
      </c>
      <c r="F71" s="19">
        <v>116320000</v>
      </c>
      <c r="G71" s="20"/>
    </row>
    <row r="72" spans="1:7" ht="14.5" x14ac:dyDescent="0.35">
      <c r="A72" s="14" t="s">
        <v>2294</v>
      </c>
      <c r="B72" s="14" t="s">
        <v>5172</v>
      </c>
      <c r="C72" s="14" t="s">
        <v>5250</v>
      </c>
      <c r="D72" s="14" t="s">
        <v>8</v>
      </c>
      <c r="E72" s="14" t="s">
        <v>9</v>
      </c>
      <c r="F72" s="19">
        <v>33780304</v>
      </c>
      <c r="G72" s="20"/>
    </row>
    <row r="73" spans="1:7" ht="14.5" x14ac:dyDescent="0.35">
      <c r="A73" s="14" t="s">
        <v>2300</v>
      </c>
      <c r="B73" s="14" t="s">
        <v>5173</v>
      </c>
      <c r="C73" s="14" t="s">
        <v>5251</v>
      </c>
      <c r="D73" s="14" t="s">
        <v>8</v>
      </c>
      <c r="E73" s="14" t="s">
        <v>9</v>
      </c>
      <c r="F73" s="19"/>
      <c r="G73" s="20"/>
    </row>
    <row r="74" spans="1:7" ht="14.5" x14ac:dyDescent="0.35">
      <c r="A74" s="14" t="s">
        <v>2300</v>
      </c>
      <c r="B74" s="14" t="s">
        <v>857</v>
      </c>
      <c r="C74" s="14" t="s">
        <v>5252</v>
      </c>
      <c r="D74" s="14" t="s">
        <v>8</v>
      </c>
      <c r="E74" s="14" t="s">
        <v>9</v>
      </c>
      <c r="F74" s="19"/>
      <c r="G74" s="20"/>
    </row>
    <row r="75" spans="1:7" ht="14.5" x14ac:dyDescent="0.35">
      <c r="A75" s="14" t="s">
        <v>2300</v>
      </c>
      <c r="B75" s="14" t="s">
        <v>5174</v>
      </c>
      <c r="C75" s="14" t="s">
        <v>5533</v>
      </c>
      <c r="D75" s="14" t="s">
        <v>8</v>
      </c>
      <c r="E75" s="14" t="s">
        <v>9</v>
      </c>
      <c r="F75" s="19">
        <v>22595853</v>
      </c>
      <c r="G75" s="20"/>
    </row>
    <row r="76" spans="1:7" ht="14.5" x14ac:dyDescent="0.35">
      <c r="A76" s="14" t="s">
        <v>2320</v>
      </c>
      <c r="B76" s="14" t="s">
        <v>906</v>
      </c>
      <c r="C76" s="14" t="s">
        <v>5253</v>
      </c>
      <c r="D76" s="14" t="s">
        <v>8</v>
      </c>
      <c r="E76" s="14" t="s">
        <v>71</v>
      </c>
      <c r="F76" s="19"/>
      <c r="G76" s="20"/>
    </row>
    <row r="77" spans="1:7" ht="14.5" x14ac:dyDescent="0.35">
      <c r="A77" s="14" t="s">
        <v>2320</v>
      </c>
      <c r="B77" s="14" t="s">
        <v>909</v>
      </c>
      <c r="C77" s="14" t="s">
        <v>5254</v>
      </c>
      <c r="D77" s="14" t="s">
        <v>8</v>
      </c>
      <c r="E77" s="14" t="s">
        <v>71</v>
      </c>
      <c r="F77" s="19"/>
      <c r="G77" s="20"/>
    </row>
    <row r="78" spans="1:7" ht="14.5" x14ac:dyDescent="0.35">
      <c r="A78" s="14" t="s">
        <v>2332</v>
      </c>
      <c r="B78" s="14" t="s">
        <v>5175</v>
      </c>
      <c r="C78" s="14" t="s">
        <v>5255</v>
      </c>
      <c r="D78" s="14" t="s">
        <v>8</v>
      </c>
      <c r="E78" s="14" t="s">
        <v>71</v>
      </c>
      <c r="F78" s="19"/>
      <c r="G78" s="20"/>
    </row>
    <row r="79" spans="1:7" ht="14.5" x14ac:dyDescent="0.35">
      <c r="A79" s="14" t="s">
        <v>2332</v>
      </c>
      <c r="B79" s="14" t="s">
        <v>2344</v>
      </c>
      <c r="C79" s="14" t="s">
        <v>5256</v>
      </c>
      <c r="D79" s="14" t="s">
        <v>8</v>
      </c>
      <c r="E79" s="14" t="s">
        <v>71</v>
      </c>
      <c r="F79" s="19">
        <v>7500000</v>
      </c>
      <c r="G79" s="20"/>
    </row>
    <row r="80" spans="1:7" ht="14.5" x14ac:dyDescent="0.35">
      <c r="A80" s="14" t="s">
        <v>2332</v>
      </c>
      <c r="B80" s="14" t="s">
        <v>2335</v>
      </c>
      <c r="C80" s="14" t="s">
        <v>5257</v>
      </c>
      <c r="D80" s="14" t="s">
        <v>8</v>
      </c>
      <c r="E80" s="14" t="s">
        <v>71</v>
      </c>
      <c r="F80" s="19">
        <v>30906076</v>
      </c>
      <c r="G80" s="20"/>
    </row>
    <row r="81" spans="1:7" ht="14.5" x14ac:dyDescent="0.35">
      <c r="A81" s="14" t="s">
        <v>2332</v>
      </c>
      <c r="B81" s="14" t="s">
        <v>936</v>
      </c>
      <c r="C81" s="14" t="s">
        <v>5258</v>
      </c>
      <c r="D81" s="14" t="s">
        <v>8</v>
      </c>
      <c r="E81" s="14" t="s">
        <v>71</v>
      </c>
      <c r="F81" s="19"/>
      <c r="G81" s="20"/>
    </row>
    <row r="82" spans="1:7" ht="14.5" x14ac:dyDescent="0.35">
      <c r="A82" s="14" t="s">
        <v>2352</v>
      </c>
      <c r="B82" s="14" t="s">
        <v>2357</v>
      </c>
      <c r="C82" s="14" t="s">
        <v>5259</v>
      </c>
      <c r="D82" s="14" t="s">
        <v>8</v>
      </c>
      <c r="E82" s="14" t="s">
        <v>9</v>
      </c>
      <c r="F82" s="19"/>
      <c r="G82" s="20"/>
    </row>
    <row r="83" spans="1:7" ht="14.5" x14ac:dyDescent="0.35">
      <c r="A83" s="14" t="s">
        <v>2359</v>
      </c>
      <c r="B83" s="14" t="s">
        <v>962</v>
      </c>
      <c r="C83" s="14" t="s">
        <v>5260</v>
      </c>
      <c r="D83" s="14" t="s">
        <v>8</v>
      </c>
      <c r="E83" s="14" t="s">
        <v>71</v>
      </c>
      <c r="F83" s="19"/>
      <c r="G83" s="20"/>
    </row>
    <row r="84" spans="1:7" ht="14.5" x14ac:dyDescent="0.35">
      <c r="A84" s="14" t="s">
        <v>2359</v>
      </c>
      <c r="B84" s="14" t="s">
        <v>5176</v>
      </c>
      <c r="C84" s="14" t="s">
        <v>5261</v>
      </c>
      <c r="D84" s="14" t="s">
        <v>8</v>
      </c>
      <c r="E84" s="14" t="s">
        <v>71</v>
      </c>
      <c r="F84" s="19"/>
      <c r="G84" s="20"/>
    </row>
    <row r="85" spans="1:7" ht="14.5" x14ac:dyDescent="0.35">
      <c r="A85" s="14" t="s">
        <v>2359</v>
      </c>
      <c r="B85" s="14" t="s">
        <v>962</v>
      </c>
      <c r="C85" s="14" t="s">
        <v>5262</v>
      </c>
      <c r="D85" s="14" t="s">
        <v>8</v>
      </c>
      <c r="E85" s="14" t="s">
        <v>9</v>
      </c>
      <c r="F85" s="19"/>
      <c r="G85" s="20"/>
    </row>
    <row r="86" spans="1:7" ht="14.5" x14ac:dyDescent="0.35">
      <c r="A86" s="14" t="s">
        <v>2359</v>
      </c>
      <c r="B86" s="14" t="s">
        <v>962</v>
      </c>
      <c r="C86" s="14" t="s">
        <v>5263</v>
      </c>
      <c r="D86" s="14" t="s">
        <v>8</v>
      </c>
      <c r="E86" s="14" t="s">
        <v>9</v>
      </c>
      <c r="F86" s="19">
        <v>196005837</v>
      </c>
      <c r="G86" s="20"/>
    </row>
    <row r="87" spans="1:7" ht="14.5" x14ac:dyDescent="0.35">
      <c r="A87" s="14" t="s">
        <v>2378</v>
      </c>
      <c r="B87" s="14" t="s">
        <v>1045</v>
      </c>
      <c r="C87" s="14" t="s">
        <v>5264</v>
      </c>
      <c r="D87" s="14" t="s">
        <v>8</v>
      </c>
      <c r="E87" s="14" t="s">
        <v>71</v>
      </c>
      <c r="F87" s="19"/>
      <c r="G87" s="20"/>
    </row>
    <row r="88" spans="1:7" ht="14.5" x14ac:dyDescent="0.35">
      <c r="A88" s="14" t="s">
        <v>2378</v>
      </c>
      <c r="B88" s="14" t="s">
        <v>1031</v>
      </c>
      <c r="C88" s="14" t="s">
        <v>5265</v>
      </c>
      <c r="D88" s="14" t="s">
        <v>8</v>
      </c>
      <c r="E88" s="14" t="s">
        <v>71</v>
      </c>
      <c r="F88" s="19">
        <v>138001000</v>
      </c>
      <c r="G88" s="20"/>
    </row>
    <row r="89" spans="1:7" ht="14.5" x14ac:dyDescent="0.35">
      <c r="A89" s="14" t="s">
        <v>2378</v>
      </c>
      <c r="B89" s="14" t="s">
        <v>1031</v>
      </c>
      <c r="C89" s="14" t="s">
        <v>5266</v>
      </c>
      <c r="D89" s="14" t="s">
        <v>8</v>
      </c>
      <c r="E89" s="14" t="s">
        <v>9</v>
      </c>
      <c r="F89" s="19"/>
      <c r="G89" s="20"/>
    </row>
    <row r="90" spans="1:7" ht="14.5" x14ac:dyDescent="0.35">
      <c r="A90" s="14" t="s">
        <v>2378</v>
      </c>
      <c r="B90" s="14" t="s">
        <v>1031</v>
      </c>
      <c r="C90" s="14" t="s">
        <v>5267</v>
      </c>
      <c r="D90" s="14" t="s">
        <v>8</v>
      </c>
      <c r="E90" s="14" t="s">
        <v>9</v>
      </c>
      <c r="F90" s="19"/>
      <c r="G90" s="20"/>
    </row>
    <row r="91" spans="1:7" ht="14.5" x14ac:dyDescent="0.35">
      <c r="A91" s="14" t="s">
        <v>2378</v>
      </c>
      <c r="B91" s="14" t="s">
        <v>1061</v>
      </c>
      <c r="C91" s="14" t="s">
        <v>5268</v>
      </c>
      <c r="D91" s="14" t="s">
        <v>8</v>
      </c>
      <c r="E91" s="14" t="s">
        <v>9</v>
      </c>
      <c r="F91" s="19"/>
      <c r="G91" s="20"/>
    </row>
    <row r="92" spans="1:7" ht="14.5" x14ac:dyDescent="0.35">
      <c r="A92" s="14" t="s">
        <v>2397</v>
      </c>
      <c r="B92" s="14" t="s">
        <v>5177</v>
      </c>
      <c r="C92" s="14" t="s">
        <v>5269</v>
      </c>
      <c r="D92" s="14" t="s">
        <v>8</v>
      </c>
      <c r="E92" s="14" t="s">
        <v>9</v>
      </c>
      <c r="F92" s="19"/>
      <c r="G92" s="20"/>
    </row>
    <row r="93" spans="1:7" ht="14.5" x14ac:dyDescent="0.35">
      <c r="A93" s="14" t="s">
        <v>2404</v>
      </c>
      <c r="B93" s="14" t="s">
        <v>1133</v>
      </c>
      <c r="C93" s="14" t="s">
        <v>5270</v>
      </c>
      <c r="D93" s="14" t="s">
        <v>8</v>
      </c>
      <c r="E93" s="14" t="s">
        <v>71</v>
      </c>
      <c r="F93" s="19"/>
      <c r="G93" s="20"/>
    </row>
    <row r="94" spans="1:7" ht="14.5" x14ac:dyDescent="0.35">
      <c r="A94" s="14" t="s">
        <v>2404</v>
      </c>
      <c r="B94" s="14" t="s">
        <v>1133</v>
      </c>
      <c r="C94" s="14" t="s">
        <v>5271</v>
      </c>
      <c r="D94" s="14" t="s">
        <v>8</v>
      </c>
      <c r="E94" s="14" t="s">
        <v>71</v>
      </c>
      <c r="F94" s="19">
        <v>86648270</v>
      </c>
      <c r="G94" s="20"/>
    </row>
    <row r="95" spans="1:7" ht="14.5" x14ac:dyDescent="0.35">
      <c r="A95" s="14" t="s">
        <v>2404</v>
      </c>
      <c r="B95" s="14" t="s">
        <v>1133</v>
      </c>
      <c r="C95" s="14" t="s">
        <v>5272</v>
      </c>
      <c r="D95" s="14" t="s">
        <v>8</v>
      </c>
      <c r="E95" s="14" t="s">
        <v>9</v>
      </c>
      <c r="F95" s="19">
        <v>40648542</v>
      </c>
      <c r="G95" s="20"/>
    </row>
    <row r="96" spans="1:7" ht="14.5" x14ac:dyDescent="0.35">
      <c r="A96" s="14" t="s">
        <v>2404</v>
      </c>
      <c r="B96" s="14" t="s">
        <v>5178</v>
      </c>
      <c r="C96" s="14" t="s">
        <v>5273</v>
      </c>
      <c r="D96" s="14" t="s">
        <v>8</v>
      </c>
      <c r="E96" s="14" t="s">
        <v>71</v>
      </c>
      <c r="F96" s="19"/>
      <c r="G96" s="20"/>
    </row>
    <row r="97" spans="1:7" ht="14.5" x14ac:dyDescent="0.35">
      <c r="A97" s="14" t="s">
        <v>3753</v>
      </c>
      <c r="B97" s="14" t="s">
        <v>1179</v>
      </c>
      <c r="C97" s="14" t="s">
        <v>1180</v>
      </c>
      <c r="D97" s="14" t="s">
        <v>8</v>
      </c>
      <c r="E97" s="14" t="s">
        <v>9</v>
      </c>
      <c r="F97" s="19">
        <v>19051663</v>
      </c>
      <c r="G97" s="20"/>
    </row>
    <row r="98" spans="1:7" ht="14.5" x14ac:dyDescent="0.35">
      <c r="A98" s="14" t="s">
        <v>3753</v>
      </c>
      <c r="B98" s="14" t="s">
        <v>1179</v>
      </c>
      <c r="C98" s="14" t="s">
        <v>5274</v>
      </c>
      <c r="D98" s="14" t="s">
        <v>8</v>
      </c>
      <c r="E98" s="14" t="s">
        <v>9</v>
      </c>
      <c r="F98" s="19"/>
      <c r="G98" s="20"/>
    </row>
    <row r="99" spans="1:7" ht="14.5" x14ac:dyDescent="0.35">
      <c r="A99" s="14" t="s">
        <v>3753</v>
      </c>
      <c r="B99" s="14" t="s">
        <v>1179</v>
      </c>
      <c r="C99" s="14" t="s">
        <v>5275</v>
      </c>
      <c r="D99" s="14" t="s">
        <v>8</v>
      </c>
      <c r="E99" s="14" t="s">
        <v>9</v>
      </c>
      <c r="F99" s="19">
        <v>23905489</v>
      </c>
      <c r="G99" s="20"/>
    </row>
    <row r="100" spans="1:7" ht="14.5" x14ac:dyDescent="0.35">
      <c r="A100" s="14" t="s">
        <v>2415</v>
      </c>
      <c r="B100" s="14" t="s">
        <v>5179</v>
      </c>
      <c r="C100" s="14" t="s">
        <v>5276</v>
      </c>
      <c r="D100" s="14" t="s">
        <v>8</v>
      </c>
      <c r="E100" s="14" t="s">
        <v>9</v>
      </c>
      <c r="F100" s="19"/>
      <c r="G100" s="20"/>
    </row>
    <row r="101" spans="1:7" ht="14.5" x14ac:dyDescent="0.35">
      <c r="A101" s="14" t="s">
        <v>2415</v>
      </c>
      <c r="B101" s="14" t="s">
        <v>1209</v>
      </c>
      <c r="C101" s="14" t="s">
        <v>5277</v>
      </c>
      <c r="D101" s="14" t="s">
        <v>8</v>
      </c>
      <c r="E101" s="14" t="s">
        <v>9</v>
      </c>
      <c r="F101" s="19"/>
      <c r="G101" s="20"/>
    </row>
    <row r="102" spans="1:7" ht="14.5" x14ac:dyDescent="0.35">
      <c r="A102" s="14" t="s">
        <v>2415</v>
      </c>
      <c r="B102" s="14" t="s">
        <v>1209</v>
      </c>
      <c r="C102" s="14" t="s">
        <v>5278</v>
      </c>
      <c r="D102" s="14" t="s">
        <v>8</v>
      </c>
      <c r="E102" s="14" t="s">
        <v>71</v>
      </c>
      <c r="F102" s="19"/>
      <c r="G102" s="20"/>
    </row>
    <row r="103" spans="1:7" ht="14.5" x14ac:dyDescent="0.35">
      <c r="A103" s="14" t="s">
        <v>2415</v>
      </c>
      <c r="B103" s="14" t="s">
        <v>1209</v>
      </c>
      <c r="C103" s="14" t="s">
        <v>5279</v>
      </c>
      <c r="D103" s="14" t="s">
        <v>8</v>
      </c>
      <c r="E103" s="14" t="s">
        <v>71</v>
      </c>
      <c r="F103" s="19"/>
      <c r="G103" s="20"/>
    </row>
    <row r="104" spans="1:7" ht="14.5" x14ac:dyDescent="0.35">
      <c r="A104" s="14" t="s">
        <v>2431</v>
      </c>
      <c r="B104" s="14" t="s">
        <v>1229</v>
      </c>
      <c r="C104" s="14" t="s">
        <v>1230</v>
      </c>
      <c r="D104" s="14" t="s">
        <v>8</v>
      </c>
      <c r="E104" s="14" t="s">
        <v>9</v>
      </c>
      <c r="F104" s="19"/>
      <c r="G104" s="20"/>
    </row>
    <row r="105" spans="1:7" ht="14.5" x14ac:dyDescent="0.35">
      <c r="A105" s="14" t="s">
        <v>2431</v>
      </c>
      <c r="B105" s="14" t="s">
        <v>1229</v>
      </c>
      <c r="C105" s="14" t="s">
        <v>5280</v>
      </c>
      <c r="D105" s="14" t="s">
        <v>8</v>
      </c>
      <c r="E105" s="14" t="s">
        <v>9</v>
      </c>
      <c r="F105" s="19">
        <v>20000000</v>
      </c>
      <c r="G105" s="20"/>
    </row>
    <row r="106" spans="1:7" ht="14.5" x14ac:dyDescent="0.35">
      <c r="A106" s="14" t="s">
        <v>2431</v>
      </c>
      <c r="B106" s="14" t="s">
        <v>1229</v>
      </c>
      <c r="C106" s="14" t="s">
        <v>5281</v>
      </c>
      <c r="D106" s="14" t="s">
        <v>8</v>
      </c>
      <c r="E106" s="14" t="s">
        <v>9</v>
      </c>
      <c r="F106" s="19"/>
      <c r="G106" s="20"/>
    </row>
    <row r="107" spans="1:7" ht="14.5" x14ac:dyDescent="0.35">
      <c r="A107" s="14" t="s">
        <v>2435</v>
      </c>
      <c r="B107" s="14" t="s">
        <v>1242</v>
      </c>
      <c r="C107" s="14" t="s">
        <v>1243</v>
      </c>
      <c r="D107" s="14" t="s">
        <v>8</v>
      </c>
      <c r="E107" s="14" t="s">
        <v>9</v>
      </c>
      <c r="F107" s="19"/>
      <c r="G107" s="20"/>
    </row>
    <row r="108" spans="1:7" ht="14.5" x14ac:dyDescent="0.35">
      <c r="A108" s="14" t="s">
        <v>2435</v>
      </c>
      <c r="B108" s="14" t="s">
        <v>1242</v>
      </c>
      <c r="C108" s="14" t="s">
        <v>5282</v>
      </c>
      <c r="D108" s="14" t="s">
        <v>8</v>
      </c>
      <c r="E108" s="14" t="s">
        <v>9</v>
      </c>
      <c r="F108" s="19"/>
      <c r="G108" s="20"/>
    </row>
    <row r="109" spans="1:7" ht="14.5" x14ac:dyDescent="0.35">
      <c r="A109" s="14" t="s">
        <v>2444</v>
      </c>
      <c r="B109" s="14" t="s">
        <v>5180</v>
      </c>
      <c r="C109" s="14" t="s">
        <v>5351</v>
      </c>
      <c r="D109" s="14" t="s">
        <v>8</v>
      </c>
      <c r="E109" s="14" t="s">
        <v>71</v>
      </c>
      <c r="F109" s="19"/>
      <c r="G109" s="20"/>
    </row>
    <row r="110" spans="1:7" ht="14.5" x14ac:dyDescent="0.35">
      <c r="A110" s="14" t="s">
        <v>2455</v>
      </c>
      <c r="B110" s="14" t="s">
        <v>1304</v>
      </c>
      <c r="C110" s="14" t="s">
        <v>5283</v>
      </c>
      <c r="D110" s="14" t="s">
        <v>8</v>
      </c>
      <c r="E110" s="14" t="s">
        <v>9</v>
      </c>
      <c r="F110" s="19"/>
      <c r="G110" s="20"/>
    </row>
    <row r="111" spans="1:7" ht="14.5" x14ac:dyDescent="0.35">
      <c r="A111" s="14" t="s">
        <v>2455</v>
      </c>
      <c r="B111" s="14" t="s">
        <v>1295</v>
      </c>
      <c r="C111" s="14" t="s">
        <v>5284</v>
      </c>
      <c r="D111" s="14" t="s">
        <v>8</v>
      </c>
      <c r="E111" s="14" t="s">
        <v>9</v>
      </c>
      <c r="F111" s="19">
        <v>30437377</v>
      </c>
      <c r="G111" s="20"/>
    </row>
    <row r="112" spans="1:7" ht="14.5" x14ac:dyDescent="0.35">
      <c r="A112" s="14" t="s">
        <v>2464</v>
      </c>
      <c r="B112" s="14" t="s">
        <v>1322</v>
      </c>
      <c r="C112" s="14" t="s">
        <v>5532</v>
      </c>
      <c r="D112" s="14" t="s">
        <v>8</v>
      </c>
      <c r="E112" s="14" t="s">
        <v>9</v>
      </c>
      <c r="F112" s="19">
        <v>275520000</v>
      </c>
      <c r="G112" s="20"/>
    </row>
    <row r="113" spans="1:7" ht="14.5" x14ac:dyDescent="0.35">
      <c r="A113" s="14" t="s">
        <v>2468</v>
      </c>
      <c r="B113" s="14" t="s">
        <v>1362</v>
      </c>
      <c r="C113" s="14" t="s">
        <v>5285</v>
      </c>
      <c r="D113" s="14" t="s">
        <v>8</v>
      </c>
      <c r="E113" s="14" t="s">
        <v>71</v>
      </c>
      <c r="F113" s="19"/>
      <c r="G113" s="20"/>
    </row>
    <row r="114" spans="1:7" ht="14.5" x14ac:dyDescent="0.35">
      <c r="A114" s="14" t="s">
        <v>2468</v>
      </c>
      <c r="B114" s="14" t="s">
        <v>1355</v>
      </c>
      <c r="C114" s="14" t="s">
        <v>5286</v>
      </c>
      <c r="D114" s="14" t="s">
        <v>8</v>
      </c>
      <c r="E114" s="14" t="s">
        <v>71</v>
      </c>
      <c r="F114" s="19"/>
      <c r="G114" s="20"/>
    </row>
    <row r="115" spans="1:7" ht="14.5" x14ac:dyDescent="0.35">
      <c r="A115" s="14" t="s">
        <v>2468</v>
      </c>
      <c r="B115" s="14" t="s">
        <v>1381</v>
      </c>
      <c r="C115" s="14" t="s">
        <v>5287</v>
      </c>
      <c r="D115" s="14" t="s">
        <v>8</v>
      </c>
      <c r="E115" s="14" t="s">
        <v>71</v>
      </c>
      <c r="F115" s="19"/>
      <c r="G115" s="20"/>
    </row>
    <row r="116" spans="1:7" ht="14.5" x14ac:dyDescent="0.35">
      <c r="A116" s="14" t="s">
        <v>2468</v>
      </c>
      <c r="B116" s="14" t="s">
        <v>1358</v>
      </c>
      <c r="C116" s="14" t="s">
        <v>1359</v>
      </c>
      <c r="D116" s="14" t="s">
        <v>8</v>
      </c>
      <c r="E116" s="14" t="s">
        <v>71</v>
      </c>
      <c r="F116" s="19"/>
      <c r="G116" s="20"/>
    </row>
    <row r="117" spans="1:7" ht="14.5" x14ac:dyDescent="0.35">
      <c r="A117" s="14" t="s">
        <v>2468</v>
      </c>
      <c r="B117" s="14" t="s">
        <v>5181</v>
      </c>
      <c r="C117" s="14" t="s">
        <v>5288</v>
      </c>
      <c r="D117" s="14" t="s">
        <v>8</v>
      </c>
      <c r="E117" s="14" t="s">
        <v>71</v>
      </c>
      <c r="F117" s="19"/>
      <c r="G117" s="20"/>
    </row>
    <row r="118" spans="1:7" ht="14.5" x14ac:dyDescent="0.35">
      <c r="A118" s="14" t="s">
        <v>2468</v>
      </c>
      <c r="B118" s="14" t="s">
        <v>1358</v>
      </c>
      <c r="C118" s="14" t="s">
        <v>5289</v>
      </c>
      <c r="D118" s="14" t="s">
        <v>8</v>
      </c>
      <c r="E118" s="14" t="s">
        <v>71</v>
      </c>
      <c r="F118" s="19"/>
      <c r="G118" s="20"/>
    </row>
    <row r="119" spans="1:7" ht="14.5" x14ac:dyDescent="0.35">
      <c r="A119" s="14" t="s">
        <v>2491</v>
      </c>
      <c r="B119" s="14" t="s">
        <v>5352</v>
      </c>
      <c r="C119" s="14" t="s">
        <v>5290</v>
      </c>
      <c r="D119" s="14" t="s">
        <v>8</v>
      </c>
      <c r="E119" s="14" t="s">
        <v>71</v>
      </c>
      <c r="F119" s="19"/>
      <c r="G119" s="20"/>
    </row>
    <row r="120" spans="1:7" ht="14.5" x14ac:dyDescent="0.35">
      <c r="A120" s="14" t="s">
        <v>2491</v>
      </c>
      <c r="B120" s="14" t="s">
        <v>1390</v>
      </c>
      <c r="C120" s="14" t="s">
        <v>5291</v>
      </c>
      <c r="D120" s="14" t="s">
        <v>8</v>
      </c>
      <c r="E120" s="14" t="s">
        <v>71</v>
      </c>
      <c r="F120" s="19"/>
      <c r="G120" s="20"/>
    </row>
    <row r="121" spans="1:7" ht="14.5" x14ac:dyDescent="0.35">
      <c r="A121" s="14" t="s">
        <v>2491</v>
      </c>
      <c r="B121" s="14" t="s">
        <v>5182</v>
      </c>
      <c r="C121" s="14" t="s">
        <v>5292</v>
      </c>
      <c r="D121" s="14" t="s">
        <v>8</v>
      </c>
      <c r="E121" s="14" t="s">
        <v>71</v>
      </c>
      <c r="F121" s="19">
        <v>59719267</v>
      </c>
      <c r="G121" s="20"/>
    </row>
    <row r="122" spans="1:7" ht="14.5" x14ac:dyDescent="0.35">
      <c r="A122" s="14" t="s">
        <v>2491</v>
      </c>
      <c r="B122" s="14" t="s">
        <v>1390</v>
      </c>
      <c r="C122" s="14" t="s">
        <v>5293</v>
      </c>
      <c r="D122" s="14" t="s">
        <v>8</v>
      </c>
      <c r="E122" s="14" t="s">
        <v>9</v>
      </c>
      <c r="F122" s="19">
        <v>17897842</v>
      </c>
      <c r="G122" s="20"/>
    </row>
    <row r="123" spans="1:7" ht="14.5" x14ac:dyDescent="0.35">
      <c r="A123" s="14" t="s">
        <v>2491</v>
      </c>
      <c r="B123" s="14" t="s">
        <v>2492</v>
      </c>
      <c r="C123" s="14" t="s">
        <v>5294</v>
      </c>
      <c r="D123" s="14" t="s">
        <v>8</v>
      </c>
      <c r="E123" s="14" t="s">
        <v>71</v>
      </c>
      <c r="F123" s="19"/>
      <c r="G123" s="20"/>
    </row>
    <row r="124" spans="1:7" ht="14.5" x14ac:dyDescent="0.35">
      <c r="A124" s="14" t="s">
        <v>2511</v>
      </c>
      <c r="B124" s="14" t="s">
        <v>1463</v>
      </c>
      <c r="C124" s="14" t="s">
        <v>5295</v>
      </c>
      <c r="D124" s="14" t="s">
        <v>8</v>
      </c>
      <c r="E124" s="14" t="s">
        <v>9</v>
      </c>
      <c r="F124" s="19"/>
      <c r="G124" s="20"/>
    </row>
    <row r="125" spans="1:7" ht="14.5" x14ac:dyDescent="0.35">
      <c r="A125" s="14" t="s">
        <v>2511</v>
      </c>
      <c r="B125" s="14" t="s">
        <v>1443</v>
      </c>
      <c r="C125" s="14" t="s">
        <v>5296</v>
      </c>
      <c r="D125" s="14" t="s">
        <v>8</v>
      </c>
      <c r="E125" s="14" t="s">
        <v>71</v>
      </c>
      <c r="F125" s="19"/>
      <c r="G125" s="20"/>
    </row>
    <row r="126" spans="1:7" ht="14.5" x14ac:dyDescent="0.35">
      <c r="A126" s="14" t="s">
        <v>2511</v>
      </c>
      <c r="B126" s="14" t="s">
        <v>1443</v>
      </c>
      <c r="C126" s="14" t="s">
        <v>5297</v>
      </c>
      <c r="D126" s="14" t="s">
        <v>8</v>
      </c>
      <c r="E126" s="14" t="s">
        <v>71</v>
      </c>
      <c r="F126" s="19"/>
      <c r="G126" s="20"/>
    </row>
    <row r="127" spans="1:7" ht="14.5" x14ac:dyDescent="0.35">
      <c r="A127" s="14" t="s">
        <v>2511</v>
      </c>
      <c r="B127" s="14" t="s">
        <v>1443</v>
      </c>
      <c r="C127" s="14" t="s">
        <v>5298</v>
      </c>
      <c r="D127" s="14" t="s">
        <v>8</v>
      </c>
      <c r="E127" s="14" t="s">
        <v>9</v>
      </c>
      <c r="F127" s="19"/>
      <c r="G127" s="20"/>
    </row>
    <row r="128" spans="1:7" ht="14.5" x14ac:dyDescent="0.35">
      <c r="A128" s="14" t="s">
        <v>2511</v>
      </c>
      <c r="B128" s="14" t="s">
        <v>1474</v>
      </c>
      <c r="C128" s="14" t="s">
        <v>1475</v>
      </c>
      <c r="D128" s="14" t="s">
        <v>8</v>
      </c>
      <c r="E128" s="14" t="s">
        <v>9</v>
      </c>
      <c r="F128" s="19">
        <v>32070566</v>
      </c>
      <c r="G128" s="20"/>
    </row>
    <row r="129" spans="1:7" ht="14.5" x14ac:dyDescent="0.35">
      <c r="A129" s="14" t="s">
        <v>2520</v>
      </c>
      <c r="B129" s="14" t="s">
        <v>5183</v>
      </c>
      <c r="C129" s="14" t="s">
        <v>5299</v>
      </c>
      <c r="D129" s="14" t="s">
        <v>8</v>
      </c>
      <c r="E129" s="14" t="s">
        <v>71</v>
      </c>
      <c r="F129" s="19"/>
      <c r="G129" s="20"/>
    </row>
    <row r="130" spans="1:7" ht="14.5" x14ac:dyDescent="0.35">
      <c r="A130" s="14" t="s">
        <v>2520</v>
      </c>
      <c r="B130" s="14" t="s">
        <v>1496</v>
      </c>
      <c r="C130" s="14" t="s">
        <v>5300</v>
      </c>
      <c r="D130" s="14" t="s">
        <v>8</v>
      </c>
      <c r="E130" s="14" t="s">
        <v>71</v>
      </c>
      <c r="F130" s="19"/>
      <c r="G130" s="20"/>
    </row>
    <row r="131" spans="1:7" ht="14.5" x14ac:dyDescent="0.35">
      <c r="A131" s="14" t="s">
        <v>2520</v>
      </c>
      <c r="B131" s="14" t="s">
        <v>5184</v>
      </c>
      <c r="C131" s="14" t="s">
        <v>5301</v>
      </c>
      <c r="D131" s="14" t="s">
        <v>8</v>
      </c>
      <c r="E131" s="14" t="s">
        <v>9</v>
      </c>
      <c r="F131" s="19">
        <v>25018750</v>
      </c>
      <c r="G131" s="20"/>
    </row>
    <row r="132" spans="1:7" ht="14.5" x14ac:dyDescent="0.35">
      <c r="A132" s="14" t="s">
        <v>2533</v>
      </c>
      <c r="B132" s="14" t="s">
        <v>1543</v>
      </c>
      <c r="C132" s="14" t="s">
        <v>5302</v>
      </c>
      <c r="D132" s="14" t="s">
        <v>8</v>
      </c>
      <c r="E132" s="14" t="s">
        <v>71</v>
      </c>
      <c r="F132" s="19"/>
      <c r="G132" s="20"/>
    </row>
    <row r="133" spans="1:7" ht="14.5" x14ac:dyDescent="0.35">
      <c r="A133" s="14" t="s">
        <v>2533</v>
      </c>
      <c r="B133" s="14" t="s">
        <v>5185</v>
      </c>
      <c r="C133" s="14" t="s">
        <v>5303</v>
      </c>
      <c r="D133" s="14" t="s">
        <v>8</v>
      </c>
      <c r="E133" s="14" t="s">
        <v>71</v>
      </c>
      <c r="F133" s="19"/>
      <c r="G133" s="20"/>
    </row>
    <row r="134" spans="1:7" ht="14.5" x14ac:dyDescent="0.35">
      <c r="A134" s="14" t="s">
        <v>2533</v>
      </c>
      <c r="B134" s="14" t="s">
        <v>1513</v>
      </c>
      <c r="C134" s="14" t="s">
        <v>5304</v>
      </c>
      <c r="D134" s="14" t="s">
        <v>8</v>
      </c>
      <c r="E134" s="14" t="s">
        <v>71</v>
      </c>
      <c r="F134" s="19"/>
      <c r="G134" s="20"/>
    </row>
    <row r="135" spans="1:7" ht="14.5" x14ac:dyDescent="0.35">
      <c r="A135" s="14" t="s">
        <v>2533</v>
      </c>
      <c r="B135" s="14" t="s">
        <v>1513</v>
      </c>
      <c r="C135" s="14" t="s">
        <v>5305</v>
      </c>
      <c r="D135" s="14" t="s">
        <v>8</v>
      </c>
      <c r="E135" s="14" t="s">
        <v>71</v>
      </c>
      <c r="F135" s="19"/>
      <c r="G135" s="20"/>
    </row>
    <row r="136" spans="1:7" ht="14.5" x14ac:dyDescent="0.35">
      <c r="A136" s="14" t="s">
        <v>2533</v>
      </c>
      <c r="B136" s="14" t="s">
        <v>1503</v>
      </c>
      <c r="C136" s="14" t="s">
        <v>5306</v>
      </c>
      <c r="D136" s="14" t="s">
        <v>8</v>
      </c>
      <c r="E136" s="14" t="s">
        <v>71</v>
      </c>
      <c r="F136" s="19"/>
      <c r="G136" s="20"/>
    </row>
    <row r="137" spans="1:7" ht="14.5" x14ac:dyDescent="0.35">
      <c r="A137" s="14" t="s">
        <v>2533</v>
      </c>
      <c r="B137" s="14" t="s">
        <v>1543</v>
      </c>
      <c r="C137" s="14" t="s">
        <v>5307</v>
      </c>
      <c r="D137" s="14" t="s">
        <v>8</v>
      </c>
      <c r="E137" s="14" t="s">
        <v>71</v>
      </c>
      <c r="F137" s="19"/>
      <c r="G137" s="20"/>
    </row>
    <row r="138" spans="1:7" ht="14.5" x14ac:dyDescent="0.35">
      <c r="A138" s="14" t="s">
        <v>2566</v>
      </c>
      <c r="B138" s="14" t="s">
        <v>1553</v>
      </c>
      <c r="C138" s="14" t="s">
        <v>5341</v>
      </c>
      <c r="D138" s="14" t="s">
        <v>8</v>
      </c>
      <c r="E138" s="14" t="s">
        <v>71</v>
      </c>
      <c r="F138" s="19">
        <v>95589533</v>
      </c>
      <c r="G138" s="20"/>
    </row>
    <row r="139" spans="1:7" ht="14.5" x14ac:dyDescent="0.35">
      <c r="A139" s="14" t="s">
        <v>2572</v>
      </c>
      <c r="B139" s="14" t="s">
        <v>2581</v>
      </c>
      <c r="C139" s="14" t="s">
        <v>5308</v>
      </c>
      <c r="D139" s="14" t="s">
        <v>8</v>
      </c>
      <c r="E139" s="14" t="s">
        <v>71</v>
      </c>
      <c r="F139" s="19">
        <v>195000000</v>
      </c>
      <c r="G139" s="20"/>
    </row>
    <row r="140" spans="1:7" ht="14.5" x14ac:dyDescent="0.35">
      <c r="A140" s="14" t="s">
        <v>2572</v>
      </c>
      <c r="B140" s="14" t="s">
        <v>2581</v>
      </c>
      <c r="C140" s="14" t="s">
        <v>5309</v>
      </c>
      <c r="D140" s="14" t="s">
        <v>8</v>
      </c>
      <c r="E140" s="14" t="s">
        <v>9</v>
      </c>
      <c r="F140" s="17"/>
    </row>
    <row r="141" spans="1:7" ht="14.5" x14ac:dyDescent="0.35">
      <c r="A141" s="14" t="s">
        <v>2585</v>
      </c>
      <c r="B141" s="14" t="s">
        <v>1587</v>
      </c>
      <c r="C141" s="14" t="s">
        <v>5310</v>
      </c>
      <c r="D141" s="14" t="s">
        <v>8</v>
      </c>
      <c r="E141" s="14" t="s">
        <v>9</v>
      </c>
      <c r="F141" s="17"/>
    </row>
    <row r="142" spans="1:7" ht="14.5" x14ac:dyDescent="0.35">
      <c r="A142" s="14" t="s">
        <v>2585</v>
      </c>
      <c r="B142" s="14" t="s">
        <v>1587</v>
      </c>
      <c r="C142" s="14" t="s">
        <v>5311</v>
      </c>
      <c r="D142" s="14" t="s">
        <v>8</v>
      </c>
      <c r="E142" s="14" t="s">
        <v>9</v>
      </c>
      <c r="F142" s="17"/>
    </row>
    <row r="143" spans="1:7" ht="14.5" x14ac:dyDescent="0.35">
      <c r="A143" s="14" t="s">
        <v>2585</v>
      </c>
      <c r="B143" s="14" t="s">
        <v>1587</v>
      </c>
      <c r="C143" s="14" t="s">
        <v>5312</v>
      </c>
      <c r="D143" s="14" t="s">
        <v>8</v>
      </c>
      <c r="E143" s="14" t="s">
        <v>9</v>
      </c>
      <c r="F143" s="17"/>
    </row>
    <row r="144" spans="1:7" ht="14.5" x14ac:dyDescent="0.35">
      <c r="A144" s="14" t="s">
        <v>2585</v>
      </c>
      <c r="B144" s="14" t="s">
        <v>1593</v>
      </c>
      <c r="C144" s="14" t="s">
        <v>5530</v>
      </c>
      <c r="D144" s="14" t="s">
        <v>8</v>
      </c>
      <c r="E144" s="14" t="s">
        <v>9</v>
      </c>
      <c r="F144" s="17"/>
    </row>
    <row r="145" spans="1:6" ht="14.5" x14ac:dyDescent="0.35">
      <c r="A145" s="14" t="s">
        <v>2590</v>
      </c>
      <c r="B145" s="14" t="s">
        <v>5047</v>
      </c>
      <c r="C145" s="14" t="s">
        <v>5313</v>
      </c>
      <c r="D145" s="14" t="s">
        <v>8</v>
      </c>
      <c r="E145" s="14" t="s">
        <v>71</v>
      </c>
      <c r="F145" s="17"/>
    </row>
    <row r="146" spans="1:6" ht="14.5" x14ac:dyDescent="0.35">
      <c r="A146" s="14" t="s">
        <v>2590</v>
      </c>
      <c r="B146" s="14" t="s">
        <v>5047</v>
      </c>
      <c r="C146" s="14" t="s">
        <v>5314</v>
      </c>
      <c r="D146" s="14" t="s">
        <v>8</v>
      </c>
      <c r="E146" s="14" t="s">
        <v>9</v>
      </c>
      <c r="F146" s="17"/>
    </row>
    <row r="147" spans="1:6" ht="14.5" x14ac:dyDescent="0.35">
      <c r="A147" s="14" t="s">
        <v>2590</v>
      </c>
      <c r="B147" s="14" t="s">
        <v>5047</v>
      </c>
      <c r="C147" s="14" t="s">
        <v>5315</v>
      </c>
      <c r="D147" s="14" t="s">
        <v>8</v>
      </c>
      <c r="E147" s="14" t="s">
        <v>9</v>
      </c>
      <c r="F147" s="17"/>
    </row>
    <row r="148" spans="1:6" ht="14.5" x14ac:dyDescent="0.35">
      <c r="A148" s="14" t="s">
        <v>2602</v>
      </c>
      <c r="B148" s="14" t="s">
        <v>1671</v>
      </c>
      <c r="C148" s="14" t="s">
        <v>5316</v>
      </c>
      <c r="D148" s="14" t="s">
        <v>8</v>
      </c>
      <c r="E148" s="14" t="s">
        <v>71</v>
      </c>
      <c r="F148" s="17">
        <v>80000000</v>
      </c>
    </row>
    <row r="149" spans="1:6" ht="14.5" x14ac:dyDescent="0.35">
      <c r="A149" s="14" t="s">
        <v>2602</v>
      </c>
      <c r="B149" s="14" t="s">
        <v>1629</v>
      </c>
      <c r="C149" s="14" t="s">
        <v>5317</v>
      </c>
      <c r="D149" s="14" t="s">
        <v>8</v>
      </c>
      <c r="E149" s="14" t="s">
        <v>9</v>
      </c>
      <c r="F149" s="17"/>
    </row>
    <row r="150" spans="1:6" ht="14.5" x14ac:dyDescent="0.35">
      <c r="A150" s="14" t="s">
        <v>2602</v>
      </c>
      <c r="B150" s="14" t="s">
        <v>5186</v>
      </c>
      <c r="C150" s="14" t="s">
        <v>5318</v>
      </c>
      <c r="D150" s="14" t="s">
        <v>8</v>
      </c>
      <c r="E150" s="14" t="s">
        <v>9</v>
      </c>
      <c r="F150" s="17"/>
    </row>
    <row r="151" spans="1:6" ht="14.5" x14ac:dyDescent="0.35">
      <c r="A151" s="14" t="s">
        <v>2602</v>
      </c>
      <c r="B151" s="14" t="s">
        <v>1629</v>
      </c>
      <c r="C151" s="14" t="s">
        <v>5353</v>
      </c>
      <c r="D151" s="14" t="s">
        <v>8</v>
      </c>
      <c r="E151" s="14" t="s">
        <v>71</v>
      </c>
      <c r="F151" s="17"/>
    </row>
    <row r="152" spans="1:6" ht="14.5" x14ac:dyDescent="0.35">
      <c r="A152" s="14" t="s">
        <v>2602</v>
      </c>
      <c r="B152" s="14" t="s">
        <v>5187</v>
      </c>
      <c r="C152" s="14" t="s">
        <v>5319</v>
      </c>
      <c r="D152" s="14" t="s">
        <v>8</v>
      </c>
      <c r="E152" s="14" t="s">
        <v>9</v>
      </c>
      <c r="F152" s="17"/>
    </row>
    <row r="153" spans="1:6" ht="14.5" x14ac:dyDescent="0.35">
      <c r="A153" s="14" t="s">
        <v>2602</v>
      </c>
      <c r="B153" s="14" t="s">
        <v>5188</v>
      </c>
      <c r="C153" s="14" t="s">
        <v>5320</v>
      </c>
      <c r="D153" s="14" t="s">
        <v>8</v>
      </c>
      <c r="E153" s="14" t="s">
        <v>71</v>
      </c>
      <c r="F153" s="17"/>
    </row>
    <row r="154" spans="1:6" ht="14.5" x14ac:dyDescent="0.35">
      <c r="A154" s="14" t="s">
        <v>2602</v>
      </c>
      <c r="B154" s="14" t="s">
        <v>1627</v>
      </c>
      <c r="C154" s="14" t="s">
        <v>5321</v>
      </c>
      <c r="D154" s="14" t="s">
        <v>8</v>
      </c>
      <c r="E154" s="14" t="s">
        <v>71</v>
      </c>
      <c r="F154" s="17"/>
    </row>
    <row r="155" spans="1:6" ht="14.5" x14ac:dyDescent="0.35">
      <c r="A155" s="14" t="s">
        <v>2602</v>
      </c>
      <c r="B155" s="14" t="s">
        <v>1701</v>
      </c>
      <c r="C155" s="14" t="s">
        <v>5322</v>
      </c>
      <c r="D155" s="14" t="s">
        <v>8</v>
      </c>
      <c r="E155" s="14" t="s">
        <v>9</v>
      </c>
      <c r="F155" s="17"/>
    </row>
    <row r="156" spans="1:6" ht="14.5" x14ac:dyDescent="0.35">
      <c r="A156" s="14" t="s">
        <v>2602</v>
      </c>
      <c r="B156" s="14" t="s">
        <v>5189</v>
      </c>
      <c r="C156" s="14" t="s">
        <v>5323</v>
      </c>
      <c r="D156" s="14" t="s">
        <v>8</v>
      </c>
      <c r="E156" s="14" t="s">
        <v>9</v>
      </c>
      <c r="F156" s="17"/>
    </row>
    <row r="157" spans="1:6" ht="14.5" x14ac:dyDescent="0.35">
      <c r="A157" s="14" t="s">
        <v>2602</v>
      </c>
      <c r="B157" s="14" t="s">
        <v>1629</v>
      </c>
      <c r="C157" s="14" t="s">
        <v>5324</v>
      </c>
      <c r="D157" s="14" t="s">
        <v>8</v>
      </c>
      <c r="E157" s="14" t="s">
        <v>71</v>
      </c>
      <c r="F157" s="17"/>
    </row>
    <row r="158" spans="1:6" ht="14.5" x14ac:dyDescent="0.35">
      <c r="A158" s="14" t="s">
        <v>2602</v>
      </c>
      <c r="B158" s="14" t="s">
        <v>1677</v>
      </c>
      <c r="C158" s="14" t="s">
        <v>5531</v>
      </c>
      <c r="D158" s="14" t="s">
        <v>8</v>
      </c>
      <c r="E158" s="14" t="s">
        <v>9</v>
      </c>
      <c r="F158" s="17"/>
    </row>
    <row r="159" spans="1:6" ht="14.5" x14ac:dyDescent="0.35">
      <c r="A159" s="14" t="s">
        <v>2640</v>
      </c>
      <c r="B159" s="14" t="s">
        <v>1747</v>
      </c>
      <c r="C159" s="14" t="s">
        <v>5325</v>
      </c>
      <c r="D159" s="14" t="s">
        <v>8</v>
      </c>
      <c r="E159" s="14" t="s">
        <v>71</v>
      </c>
      <c r="F159" s="17"/>
    </row>
    <row r="160" spans="1:6" ht="14.5" x14ac:dyDescent="0.35">
      <c r="A160" s="14" t="s">
        <v>2650</v>
      </c>
      <c r="B160" s="14" t="s">
        <v>5190</v>
      </c>
      <c r="C160" s="14" t="s">
        <v>5326</v>
      </c>
      <c r="D160" s="14" t="s">
        <v>8</v>
      </c>
      <c r="E160" s="14" t="s">
        <v>71</v>
      </c>
      <c r="F160" s="17"/>
    </row>
    <row r="161" spans="1:6" ht="14.5" x14ac:dyDescent="0.35">
      <c r="A161" s="14" t="s">
        <v>2650</v>
      </c>
      <c r="B161" s="14" t="s">
        <v>4450</v>
      </c>
      <c r="C161" s="14" t="s">
        <v>5327</v>
      </c>
      <c r="D161" s="14" t="s">
        <v>8</v>
      </c>
      <c r="E161" s="14" t="s">
        <v>71</v>
      </c>
      <c r="F161" s="17"/>
    </row>
    <row r="162" spans="1:6" ht="14.5" x14ac:dyDescent="0.35">
      <c r="A162" s="14" t="s">
        <v>2650</v>
      </c>
      <c r="B162" s="14" t="s">
        <v>5191</v>
      </c>
      <c r="C162" s="14" t="s">
        <v>5328</v>
      </c>
      <c r="D162" s="14" t="s">
        <v>8</v>
      </c>
      <c r="E162" s="14" t="s">
        <v>71</v>
      </c>
      <c r="F162" s="17"/>
    </row>
    <row r="163" spans="1:6" ht="14.5" x14ac:dyDescent="0.35">
      <c r="A163" s="14" t="s">
        <v>2659</v>
      </c>
      <c r="B163" s="14" t="s">
        <v>5192</v>
      </c>
      <c r="C163" s="14" t="s">
        <v>5329</v>
      </c>
      <c r="D163" s="14" t="s">
        <v>8</v>
      </c>
      <c r="E163" s="14" t="s">
        <v>9</v>
      </c>
      <c r="F163" s="17"/>
    </row>
    <row r="164" spans="1:6" ht="14.5" x14ac:dyDescent="0.35">
      <c r="A164" s="14" t="s">
        <v>2659</v>
      </c>
      <c r="B164" s="14" t="s">
        <v>1840</v>
      </c>
      <c r="C164" s="14" t="s">
        <v>5330</v>
      </c>
      <c r="D164" s="14" t="s">
        <v>8</v>
      </c>
      <c r="E164" s="14" t="s">
        <v>9</v>
      </c>
      <c r="F164" s="17">
        <v>51125917</v>
      </c>
    </row>
    <row r="165" spans="1:6" ht="14.5" x14ac:dyDescent="0.35">
      <c r="A165" s="14" t="s">
        <v>2659</v>
      </c>
      <c r="B165" s="14" t="s">
        <v>1840</v>
      </c>
      <c r="C165" s="14" t="s">
        <v>5331</v>
      </c>
      <c r="D165" s="14" t="s">
        <v>8</v>
      </c>
      <c r="E165" s="14" t="s">
        <v>9</v>
      </c>
      <c r="F165" s="17"/>
    </row>
    <row r="166" spans="1:6" ht="14.5" x14ac:dyDescent="0.35">
      <c r="A166" s="14" t="s">
        <v>2659</v>
      </c>
      <c r="B166" s="14" t="s">
        <v>5193</v>
      </c>
      <c r="C166" s="14" t="s">
        <v>5332</v>
      </c>
      <c r="D166" s="14" t="s">
        <v>8</v>
      </c>
      <c r="E166" s="14" t="s">
        <v>9</v>
      </c>
      <c r="F166" s="17"/>
    </row>
    <row r="167" spans="1:6" ht="14.5" x14ac:dyDescent="0.35">
      <c r="A167" s="14" t="s">
        <v>2690</v>
      </c>
      <c r="B167" s="14" t="s">
        <v>1906</v>
      </c>
      <c r="C167" s="14" t="s">
        <v>5333</v>
      </c>
      <c r="D167" s="14" t="s">
        <v>8</v>
      </c>
      <c r="E167" s="14" t="s">
        <v>71</v>
      </c>
      <c r="F167" s="17"/>
    </row>
    <row r="168" spans="1:6" ht="14.5" x14ac:dyDescent="0.35">
      <c r="A168" s="14" t="s">
        <v>2690</v>
      </c>
      <c r="B168" s="14" t="s">
        <v>1906</v>
      </c>
      <c r="C168" s="14" t="s">
        <v>5334</v>
      </c>
      <c r="D168" s="14" t="s">
        <v>8</v>
      </c>
      <c r="E168" s="14" t="s">
        <v>9</v>
      </c>
      <c r="F168" s="17">
        <v>12500000</v>
      </c>
    </row>
    <row r="169" spans="1:6" ht="14.5" x14ac:dyDescent="0.35">
      <c r="A169" s="14" t="s">
        <v>2690</v>
      </c>
      <c r="B169" s="14" t="s">
        <v>1906</v>
      </c>
      <c r="C169" s="14" t="s">
        <v>5335</v>
      </c>
      <c r="D169" s="14" t="s">
        <v>8</v>
      </c>
      <c r="E169" s="14" t="s">
        <v>71</v>
      </c>
      <c r="F169" s="17"/>
    </row>
    <row r="170" spans="1:6" ht="14.5" x14ac:dyDescent="0.35">
      <c r="A170" s="14" t="s">
        <v>2699</v>
      </c>
      <c r="B170" s="14" t="s">
        <v>5354</v>
      </c>
      <c r="C170" s="14" t="s">
        <v>5336</v>
      </c>
      <c r="D170" s="14" t="s">
        <v>8</v>
      </c>
      <c r="E170" s="14" t="s">
        <v>71</v>
      </c>
      <c r="F170" s="17"/>
    </row>
    <row r="171" spans="1:6" ht="14.5" x14ac:dyDescent="0.35">
      <c r="A171" s="14" t="s">
        <v>2699</v>
      </c>
      <c r="B171" s="14" t="s">
        <v>5354</v>
      </c>
      <c r="C171" s="14" t="s">
        <v>5337</v>
      </c>
      <c r="D171" s="14" t="s">
        <v>8</v>
      </c>
      <c r="E171" s="14" t="s">
        <v>71</v>
      </c>
      <c r="F171" s="17"/>
    </row>
    <row r="172" spans="1:6" ht="14.5" x14ac:dyDescent="0.35">
      <c r="A172" s="14" t="s">
        <v>2699</v>
      </c>
      <c r="B172" s="14" t="s">
        <v>5354</v>
      </c>
      <c r="C172" s="14" t="s">
        <v>5338</v>
      </c>
      <c r="D172" s="14" t="s">
        <v>8</v>
      </c>
      <c r="E172" s="14" t="s">
        <v>9</v>
      </c>
      <c r="F172" s="17"/>
    </row>
    <row r="173" spans="1:6" ht="33.75" customHeight="1" x14ac:dyDescent="0.35">
      <c r="A173" s="14" t="s">
        <v>2699</v>
      </c>
      <c r="B173" s="14" t="s">
        <v>5354</v>
      </c>
      <c r="C173" s="14" t="s">
        <v>5339</v>
      </c>
      <c r="D173" s="14" t="s">
        <v>8</v>
      </c>
      <c r="E173" s="14" t="s">
        <v>5340</v>
      </c>
      <c r="F173" s="17"/>
    </row>
    <row r="174" spans="1:6" ht="14.5" x14ac:dyDescent="0.35">
      <c r="A174" s="9"/>
      <c r="B174" s="10"/>
      <c r="C174" s="14"/>
      <c r="D174" s="14"/>
      <c r="E174" s="14"/>
      <c r="F174" s="17"/>
    </row>
    <row r="175" spans="1:6" ht="14.5" x14ac:dyDescent="0.35">
      <c r="A175" s="9"/>
      <c r="B175" s="10"/>
      <c r="C175" s="14"/>
      <c r="D175" s="14"/>
      <c r="E175" s="14"/>
      <c r="F175" s="17"/>
    </row>
    <row r="176" spans="1:6" ht="14.5" x14ac:dyDescent="0.35">
      <c r="A176" s="9"/>
      <c r="B176" s="10"/>
      <c r="C176" s="14"/>
      <c r="D176" s="14"/>
      <c r="E176" s="14"/>
      <c r="F176" s="17"/>
    </row>
    <row r="177" spans="1:6" ht="14.5" x14ac:dyDescent="0.35">
      <c r="A177" s="9"/>
      <c r="B177" s="9"/>
      <c r="C177" s="14"/>
      <c r="D177" s="14"/>
      <c r="E177" s="14"/>
      <c r="F177" s="17"/>
    </row>
    <row r="178" spans="1:6" ht="14.5" x14ac:dyDescent="0.35">
      <c r="A178" s="9"/>
      <c r="B178" s="10"/>
      <c r="C178" s="14"/>
      <c r="D178" s="14"/>
      <c r="E178" s="14"/>
      <c r="F178" s="17"/>
    </row>
    <row r="179" spans="1:6" ht="14.5" x14ac:dyDescent="0.35">
      <c r="A179" s="9"/>
      <c r="B179" s="10"/>
      <c r="C179" s="14"/>
      <c r="D179" s="14"/>
      <c r="E179" s="14"/>
      <c r="F179" s="17"/>
    </row>
    <row r="180" spans="1:6" ht="14.5" x14ac:dyDescent="0.35">
      <c r="A180" s="9"/>
      <c r="B180" s="10"/>
      <c r="C180" s="14"/>
      <c r="D180" s="14"/>
      <c r="E180" s="14"/>
      <c r="F180" s="17"/>
    </row>
    <row r="181" spans="1:6" ht="14.5" x14ac:dyDescent="0.35">
      <c r="A181" s="9"/>
      <c r="B181" s="10"/>
      <c r="C181" s="14"/>
      <c r="D181" s="14"/>
      <c r="E181" s="14"/>
      <c r="F181" s="17"/>
    </row>
    <row r="182" spans="1:6" ht="14.5" x14ac:dyDescent="0.35">
      <c r="A182" s="9"/>
      <c r="B182" s="10"/>
      <c r="C182" s="14"/>
      <c r="D182" s="14"/>
      <c r="E182" s="14"/>
      <c r="F182" s="17"/>
    </row>
    <row r="183" spans="1:6" ht="14.5" x14ac:dyDescent="0.35">
      <c r="A183" s="9"/>
      <c r="B183" s="10"/>
      <c r="C183" s="14"/>
      <c r="D183" s="14"/>
      <c r="E183" s="14"/>
      <c r="F183" s="17"/>
    </row>
    <row r="184" spans="1:6" ht="14.5" x14ac:dyDescent="0.35">
      <c r="A184" s="9"/>
      <c r="B184" s="10"/>
      <c r="C184" s="14"/>
      <c r="D184" s="14"/>
      <c r="E184" s="14"/>
      <c r="F184" s="17"/>
    </row>
    <row r="185" spans="1:6" ht="14.5" x14ac:dyDescent="0.35">
      <c r="A185" s="9"/>
      <c r="B185" s="10"/>
      <c r="C185" s="14"/>
      <c r="D185" s="14"/>
      <c r="E185" s="14"/>
      <c r="F185" s="17"/>
    </row>
    <row r="186" spans="1:6" ht="14.5" x14ac:dyDescent="0.35">
      <c r="A186" s="9"/>
      <c r="B186" s="10"/>
      <c r="C186" s="14"/>
      <c r="D186" s="14"/>
      <c r="E186" s="14"/>
      <c r="F186" s="17"/>
    </row>
    <row r="187" spans="1:6" ht="14.5" x14ac:dyDescent="0.35">
      <c r="A187" s="9"/>
      <c r="B187" s="10"/>
      <c r="C187" s="14"/>
      <c r="D187" s="14"/>
      <c r="E187" s="14"/>
      <c r="F187" s="17"/>
    </row>
    <row r="188" spans="1:6" ht="14.5" x14ac:dyDescent="0.35">
      <c r="A188" s="9"/>
      <c r="B188" s="10"/>
      <c r="C188" s="14"/>
      <c r="D188" s="14"/>
      <c r="E188" s="14"/>
      <c r="F188" s="17"/>
    </row>
    <row r="189" spans="1:6" ht="14.5" x14ac:dyDescent="0.35">
      <c r="A189" s="9"/>
      <c r="B189" s="10"/>
      <c r="C189" s="14"/>
      <c r="D189" s="14"/>
      <c r="E189" s="14"/>
      <c r="F189" s="17"/>
    </row>
    <row r="190" spans="1:6" ht="14.5" x14ac:dyDescent="0.35">
      <c r="A190" s="9"/>
      <c r="B190" s="10"/>
      <c r="C190" s="14"/>
      <c r="D190" s="14"/>
      <c r="E190" s="14"/>
      <c r="F190" s="17"/>
    </row>
    <row r="191" spans="1:6" ht="14.5" x14ac:dyDescent="0.35">
      <c r="A191" s="9"/>
      <c r="B191" s="10"/>
      <c r="C191" s="14"/>
      <c r="D191" s="14"/>
      <c r="E191" s="14"/>
      <c r="F191" s="17"/>
    </row>
    <row r="192" spans="1:6" ht="14.5" x14ac:dyDescent="0.35">
      <c r="A192" s="9"/>
      <c r="B192" s="10"/>
      <c r="C192" s="14"/>
      <c r="D192" s="14"/>
      <c r="E192" s="14"/>
      <c r="F192" s="17"/>
    </row>
    <row r="193" spans="1:6" ht="14.5" x14ac:dyDescent="0.35">
      <c r="A193" s="9"/>
      <c r="B193" s="10"/>
      <c r="C193" s="14"/>
      <c r="D193" s="14"/>
      <c r="E193" s="14"/>
      <c r="F193" s="17"/>
    </row>
    <row r="194" spans="1:6" ht="14.5" x14ac:dyDescent="0.35">
      <c r="A194" s="9"/>
      <c r="B194" s="10"/>
      <c r="C194" s="14"/>
      <c r="D194" s="14"/>
      <c r="E194" s="14"/>
      <c r="F194" s="17"/>
    </row>
    <row r="195" spans="1:6" ht="14.5" x14ac:dyDescent="0.35">
      <c r="A195" s="9"/>
      <c r="B195" s="10"/>
      <c r="C195" s="14"/>
      <c r="D195" s="14"/>
      <c r="E195" s="14"/>
      <c r="F195" s="17"/>
    </row>
    <row r="196" spans="1:6" ht="14.5" x14ac:dyDescent="0.35">
      <c r="A196" s="9"/>
      <c r="B196" s="10"/>
      <c r="C196" s="14"/>
      <c r="D196" s="14"/>
      <c r="E196" s="14"/>
      <c r="F196" s="17"/>
    </row>
    <row r="197" spans="1:6" ht="14.5" x14ac:dyDescent="0.35">
      <c r="A197" s="9"/>
      <c r="B197" s="10"/>
      <c r="C197" s="14"/>
      <c r="D197" s="14"/>
      <c r="E197" s="14"/>
      <c r="F197" s="17"/>
    </row>
    <row r="198" spans="1:6" ht="14.5" x14ac:dyDescent="0.35">
      <c r="A198" s="9"/>
      <c r="B198" s="10"/>
      <c r="C198" s="14"/>
      <c r="D198" s="14"/>
      <c r="E198" s="14"/>
      <c r="F198" s="17"/>
    </row>
    <row r="199" spans="1:6" ht="14.5" x14ac:dyDescent="0.35">
      <c r="A199" s="9"/>
      <c r="B199" s="9"/>
      <c r="C199" s="14"/>
      <c r="D199" s="14"/>
      <c r="E199" s="14"/>
      <c r="F199" s="17"/>
    </row>
    <row r="200" spans="1:6" ht="14.5" x14ac:dyDescent="0.35">
      <c r="A200" s="9"/>
      <c r="B200" s="10"/>
      <c r="C200" s="14"/>
      <c r="D200" s="14"/>
      <c r="E200" s="14"/>
      <c r="F200" s="17"/>
    </row>
    <row r="201" spans="1:6" ht="14.5" x14ac:dyDescent="0.35">
      <c r="A201" s="9"/>
      <c r="B201" s="9"/>
      <c r="C201" s="14"/>
      <c r="D201" s="14"/>
      <c r="E201" s="14"/>
      <c r="F201" s="17"/>
    </row>
    <row r="202" spans="1:6" ht="14.5" x14ac:dyDescent="0.35">
      <c r="A202" s="9"/>
      <c r="B202" s="9"/>
      <c r="C202" s="14"/>
      <c r="D202" s="14"/>
      <c r="E202" s="14"/>
      <c r="F202" s="17"/>
    </row>
    <row r="203" spans="1:6" ht="14.5" x14ac:dyDescent="0.35">
      <c r="A203" s="9"/>
      <c r="B203" s="10"/>
      <c r="C203" s="14"/>
      <c r="D203" s="14"/>
      <c r="E203" s="14"/>
      <c r="F203" s="17"/>
    </row>
    <row r="204" spans="1:6" ht="14.5" x14ac:dyDescent="0.35">
      <c r="A204" s="9"/>
      <c r="B204" s="10"/>
      <c r="C204" s="14"/>
      <c r="D204" s="14"/>
      <c r="E204" s="14"/>
      <c r="F204" s="17"/>
    </row>
    <row r="205" spans="1:6" ht="14.5" x14ac:dyDescent="0.35">
      <c r="A205" s="9"/>
      <c r="B205" s="10"/>
      <c r="C205" s="14"/>
      <c r="D205" s="14"/>
      <c r="E205" s="14"/>
      <c r="F205" s="17"/>
    </row>
    <row r="206" spans="1:6" ht="14.5" x14ac:dyDescent="0.35">
      <c r="A206" s="9"/>
      <c r="B206" s="10"/>
      <c r="C206" s="14"/>
      <c r="D206" s="14"/>
      <c r="E206" s="14"/>
      <c r="F206" s="17"/>
    </row>
    <row r="207" spans="1:6" ht="14.5" x14ac:dyDescent="0.35">
      <c r="A207" s="9"/>
      <c r="B207" s="10"/>
      <c r="C207" s="14"/>
      <c r="D207" s="14"/>
      <c r="E207" s="14"/>
      <c r="F207" s="17"/>
    </row>
    <row r="208" spans="1:6" ht="14.5" x14ac:dyDescent="0.35">
      <c r="A208" s="9"/>
      <c r="B208" s="10"/>
      <c r="C208" s="14"/>
      <c r="D208" s="14"/>
      <c r="E208" s="14"/>
      <c r="F208" s="17"/>
    </row>
    <row r="209" spans="1:6" ht="14.5" x14ac:dyDescent="0.35">
      <c r="A209" s="9"/>
      <c r="B209" s="10"/>
      <c r="C209" s="14"/>
      <c r="D209" s="14"/>
      <c r="E209" s="14"/>
      <c r="F209" s="17"/>
    </row>
    <row r="210" spans="1:6" ht="14.5" x14ac:dyDescent="0.35">
      <c r="A210" s="9"/>
      <c r="B210" s="10"/>
      <c r="C210" s="14"/>
      <c r="D210" s="14"/>
      <c r="E210" s="14"/>
      <c r="F210" s="17"/>
    </row>
    <row r="211" spans="1:6" ht="14.5" x14ac:dyDescent="0.35">
      <c r="A211" s="9"/>
      <c r="B211" s="10"/>
      <c r="C211" s="14"/>
      <c r="D211" s="14"/>
      <c r="E211" s="14"/>
      <c r="F211" s="17"/>
    </row>
    <row r="212" spans="1:6" ht="14.5" x14ac:dyDescent="0.35">
      <c r="A212" s="9"/>
      <c r="B212" s="10"/>
      <c r="C212" s="14"/>
      <c r="D212" s="14"/>
      <c r="E212" s="14"/>
      <c r="F212" s="17"/>
    </row>
    <row r="213" spans="1:6" ht="14.5" x14ac:dyDescent="0.35">
      <c r="A213" s="9"/>
      <c r="B213" s="10"/>
      <c r="C213" s="14"/>
      <c r="D213" s="14"/>
      <c r="E213" s="14"/>
      <c r="F213" s="17"/>
    </row>
    <row r="214" spans="1:6" ht="14.5" x14ac:dyDescent="0.35">
      <c r="A214" s="9"/>
      <c r="B214" s="10"/>
      <c r="C214" s="14"/>
      <c r="D214" s="14"/>
      <c r="E214" s="14"/>
      <c r="F214" s="17"/>
    </row>
    <row r="215" spans="1:6" ht="14.5" x14ac:dyDescent="0.35">
      <c r="A215" s="9"/>
      <c r="B215" s="10"/>
      <c r="C215" s="14"/>
      <c r="D215" s="14"/>
      <c r="E215" s="14"/>
      <c r="F215" s="17"/>
    </row>
    <row r="216" spans="1:6" ht="14.5" x14ac:dyDescent="0.35">
      <c r="A216" s="9"/>
      <c r="B216" s="10"/>
      <c r="C216" s="14"/>
      <c r="D216" s="14"/>
      <c r="E216" s="14"/>
      <c r="F216" s="17"/>
    </row>
    <row r="217" spans="1:6" ht="14.5" x14ac:dyDescent="0.35">
      <c r="A217" s="9"/>
      <c r="B217" s="10"/>
      <c r="C217" s="14"/>
      <c r="D217" s="14"/>
      <c r="E217" s="14"/>
      <c r="F217" s="17"/>
    </row>
    <row r="218" spans="1:6" ht="14.5" x14ac:dyDescent="0.35">
      <c r="A218" s="9"/>
      <c r="B218" s="10"/>
      <c r="C218" s="14"/>
      <c r="D218" s="14"/>
      <c r="E218" s="14"/>
      <c r="F218" s="17"/>
    </row>
    <row r="219" spans="1:6" ht="14.5" x14ac:dyDescent="0.35">
      <c r="A219" s="9"/>
      <c r="B219" s="10"/>
      <c r="C219" s="14"/>
      <c r="D219" s="14"/>
      <c r="E219" s="14"/>
      <c r="F219" s="17"/>
    </row>
    <row r="220" spans="1:6" ht="14.5" x14ac:dyDescent="0.35">
      <c r="A220" s="9"/>
      <c r="B220" s="10"/>
      <c r="C220" s="14"/>
      <c r="D220" s="14"/>
      <c r="E220" s="14"/>
      <c r="F220" s="17"/>
    </row>
    <row r="221" spans="1:6" ht="14.5" x14ac:dyDescent="0.35">
      <c r="A221" s="9"/>
      <c r="B221" s="10"/>
      <c r="C221" s="14"/>
      <c r="D221" s="14"/>
      <c r="E221" s="14"/>
      <c r="F221" s="17"/>
    </row>
    <row r="222" spans="1:6" ht="14.5" x14ac:dyDescent="0.35">
      <c r="A222" s="9"/>
      <c r="B222" s="10"/>
      <c r="C222" s="14"/>
      <c r="D222" s="14"/>
      <c r="E222" s="14"/>
      <c r="F222" s="17"/>
    </row>
    <row r="223" spans="1:6" ht="14.5" x14ac:dyDescent="0.35">
      <c r="A223" s="9"/>
      <c r="B223" s="9"/>
      <c r="C223" s="14"/>
      <c r="D223" s="14"/>
      <c r="E223" s="14"/>
      <c r="F223" s="17"/>
    </row>
    <row r="224" spans="1:6" ht="14.5" x14ac:dyDescent="0.35">
      <c r="A224" s="9"/>
      <c r="B224" s="10"/>
      <c r="C224" s="14"/>
      <c r="D224" s="14"/>
      <c r="E224" s="14"/>
      <c r="F224" s="17"/>
    </row>
    <row r="225" spans="1:6" ht="14.5" x14ac:dyDescent="0.35">
      <c r="A225" s="9"/>
      <c r="B225" s="10"/>
      <c r="C225" s="14"/>
      <c r="D225" s="14"/>
      <c r="E225" s="14"/>
      <c r="F225" s="17"/>
    </row>
    <row r="226" spans="1:6" ht="14.5" x14ac:dyDescent="0.35">
      <c r="A226" s="9"/>
      <c r="B226" s="10"/>
      <c r="C226" s="14"/>
      <c r="D226" s="14"/>
      <c r="E226" s="14"/>
      <c r="F226" s="17"/>
    </row>
    <row r="227" spans="1:6" ht="14.5" x14ac:dyDescent="0.35">
      <c r="A227" s="9"/>
      <c r="B227" s="10"/>
      <c r="C227" s="14"/>
      <c r="D227" s="14"/>
      <c r="E227" s="14"/>
      <c r="F227" s="17"/>
    </row>
    <row r="228" spans="1:6" ht="14.5" x14ac:dyDescent="0.35">
      <c r="A228" s="9"/>
      <c r="B228" s="10"/>
      <c r="C228" s="14"/>
      <c r="D228" s="14"/>
      <c r="E228" s="14"/>
      <c r="F228" s="17"/>
    </row>
    <row r="229" spans="1:6" ht="14.5" x14ac:dyDescent="0.35">
      <c r="A229" s="9"/>
      <c r="B229" s="10"/>
      <c r="C229" s="14"/>
      <c r="D229" s="14"/>
      <c r="E229" s="14"/>
      <c r="F229" s="17"/>
    </row>
    <row r="230" spans="1:6" ht="14.5" x14ac:dyDescent="0.35">
      <c r="A230" s="9"/>
      <c r="B230" s="10"/>
      <c r="C230" s="14"/>
      <c r="D230" s="14"/>
      <c r="E230" s="14"/>
      <c r="F230" s="17"/>
    </row>
    <row r="231" spans="1:6" ht="14.5" x14ac:dyDescent="0.35">
      <c r="A231" s="9"/>
      <c r="B231" s="10"/>
      <c r="C231" s="14"/>
      <c r="D231" s="14"/>
      <c r="E231" s="14"/>
      <c r="F231" s="17"/>
    </row>
    <row r="232" spans="1:6" ht="14.5" x14ac:dyDescent="0.35">
      <c r="A232" s="9"/>
      <c r="B232" s="10"/>
      <c r="C232" s="14"/>
      <c r="D232" s="14"/>
      <c r="E232" s="14"/>
      <c r="F232" s="17"/>
    </row>
    <row r="233" spans="1:6" ht="14.5" x14ac:dyDescent="0.35">
      <c r="A233" s="9"/>
      <c r="B233" s="10"/>
      <c r="C233" s="14"/>
      <c r="D233" s="14"/>
      <c r="E233" s="14"/>
      <c r="F233" s="17"/>
    </row>
    <row r="234" spans="1:6" ht="14.5" x14ac:dyDescent="0.35">
      <c r="A234" s="9"/>
      <c r="B234" s="10"/>
      <c r="C234" s="14"/>
      <c r="D234" s="14"/>
      <c r="E234" s="14"/>
      <c r="F234" s="17"/>
    </row>
    <row r="235" spans="1:6" ht="14.5" x14ac:dyDescent="0.35">
      <c r="A235" s="9"/>
      <c r="B235" s="10"/>
      <c r="C235" s="14"/>
      <c r="D235" s="14"/>
      <c r="E235" s="14"/>
      <c r="F235" s="17"/>
    </row>
    <row r="236" spans="1:6" ht="14.5" x14ac:dyDescent="0.35">
      <c r="A236" s="9"/>
      <c r="B236" s="10"/>
      <c r="C236" s="14"/>
      <c r="D236" s="14"/>
      <c r="E236" s="14"/>
      <c r="F236" s="17"/>
    </row>
    <row r="237" spans="1:6" ht="14.5" x14ac:dyDescent="0.35">
      <c r="A237" s="9"/>
      <c r="B237" s="10"/>
      <c r="C237" s="14"/>
      <c r="D237" s="14"/>
      <c r="E237" s="14"/>
      <c r="F237" s="17"/>
    </row>
    <row r="238" spans="1:6" ht="14.5" x14ac:dyDescent="0.35">
      <c r="A238" s="9"/>
      <c r="B238" s="10"/>
      <c r="C238" s="14"/>
      <c r="D238" s="14"/>
      <c r="E238" s="14"/>
      <c r="F238" s="17"/>
    </row>
    <row r="239" spans="1:6" ht="14.5" x14ac:dyDescent="0.35">
      <c r="A239" s="9"/>
      <c r="B239" s="10"/>
      <c r="C239" s="14"/>
      <c r="D239" s="14"/>
      <c r="E239" s="14"/>
      <c r="F239" s="17"/>
    </row>
    <row r="240" spans="1:6" ht="14.5" x14ac:dyDescent="0.35">
      <c r="A240" s="9"/>
      <c r="B240" s="10"/>
      <c r="C240" s="14"/>
      <c r="D240" s="14"/>
      <c r="E240" s="14"/>
      <c r="F240" s="17"/>
    </row>
    <row r="241" spans="1:6" ht="14.5" x14ac:dyDescent="0.35">
      <c r="A241" s="9"/>
      <c r="B241" s="9"/>
      <c r="C241" s="14"/>
      <c r="D241" s="14"/>
      <c r="E241" s="14"/>
      <c r="F241" s="17"/>
    </row>
    <row r="242" spans="1:6" ht="14.5" x14ac:dyDescent="0.35">
      <c r="A242" s="9"/>
      <c r="B242" s="10"/>
      <c r="C242" s="14"/>
      <c r="D242" s="14"/>
      <c r="E242" s="14"/>
      <c r="F242" s="17"/>
    </row>
    <row r="243" spans="1:6" ht="14.5" x14ac:dyDescent="0.35">
      <c r="A243" s="9"/>
      <c r="B243" s="10"/>
      <c r="C243" s="14"/>
      <c r="D243" s="14"/>
      <c r="E243" s="14"/>
      <c r="F243" s="17"/>
    </row>
    <row r="244" spans="1:6" ht="14.5" x14ac:dyDescent="0.35">
      <c r="A244" s="9"/>
      <c r="B244" s="10"/>
      <c r="C244" s="14"/>
      <c r="D244" s="14"/>
      <c r="E244" s="14"/>
      <c r="F244" s="17"/>
    </row>
    <row r="245" spans="1:6" ht="14.5" x14ac:dyDescent="0.35">
      <c r="A245" s="9"/>
      <c r="B245" s="10"/>
      <c r="C245" s="14"/>
      <c r="D245" s="14"/>
      <c r="E245" s="14"/>
      <c r="F245" s="17"/>
    </row>
    <row r="246" spans="1:6" ht="14.5" x14ac:dyDescent="0.35">
      <c r="A246" s="9"/>
      <c r="B246" s="10"/>
      <c r="C246" s="14"/>
      <c r="D246" s="14"/>
      <c r="E246" s="14"/>
      <c r="F246" s="17"/>
    </row>
    <row r="247" spans="1:6" ht="14.5" x14ac:dyDescent="0.35">
      <c r="A247" s="9"/>
      <c r="B247" s="10"/>
      <c r="C247" s="14"/>
      <c r="D247" s="14"/>
      <c r="E247" s="14"/>
      <c r="F247" s="17"/>
    </row>
    <row r="248" spans="1:6" ht="14.5" x14ac:dyDescent="0.35">
      <c r="A248" s="9"/>
      <c r="B248" s="10"/>
      <c r="C248" s="14"/>
      <c r="D248" s="14"/>
      <c r="E248" s="14"/>
      <c r="F248" s="17"/>
    </row>
    <row r="249" spans="1:6" ht="14.5" x14ac:dyDescent="0.35">
      <c r="A249" s="9"/>
      <c r="B249" s="10"/>
      <c r="C249" s="14"/>
      <c r="D249" s="14"/>
      <c r="E249" s="14"/>
      <c r="F249" s="17"/>
    </row>
    <row r="250" spans="1:6" ht="14.5" x14ac:dyDescent="0.35">
      <c r="A250" s="9"/>
      <c r="B250" s="10"/>
      <c r="C250" s="14"/>
      <c r="D250" s="14"/>
      <c r="E250" s="14"/>
      <c r="F250" s="17"/>
    </row>
    <row r="251" spans="1:6" ht="14.5" x14ac:dyDescent="0.35">
      <c r="A251" s="9"/>
      <c r="B251" s="10"/>
      <c r="C251" s="14"/>
      <c r="D251" s="14"/>
      <c r="E251" s="14"/>
      <c r="F251" s="17"/>
    </row>
    <row r="252" spans="1:6" ht="14.5" x14ac:dyDescent="0.35">
      <c r="A252" s="9"/>
      <c r="B252" s="10"/>
      <c r="C252" s="14"/>
      <c r="D252" s="14"/>
      <c r="E252" s="14"/>
      <c r="F252" s="17"/>
    </row>
    <row r="253" spans="1:6" ht="14.5" x14ac:dyDescent="0.35">
      <c r="A253" s="9"/>
      <c r="B253" s="10"/>
      <c r="C253" s="14"/>
      <c r="D253" s="14"/>
      <c r="E253" s="14"/>
      <c r="F253" s="17"/>
    </row>
    <row r="254" spans="1:6" ht="14.5" x14ac:dyDescent="0.35">
      <c r="A254" s="9"/>
      <c r="B254" s="10"/>
      <c r="C254" s="14"/>
      <c r="D254" s="14"/>
      <c r="E254" s="14"/>
      <c r="F254" s="17"/>
    </row>
    <row r="255" spans="1:6" ht="14.5" x14ac:dyDescent="0.35">
      <c r="A255" s="9"/>
      <c r="B255" s="9"/>
      <c r="C255" s="14"/>
      <c r="D255" s="14"/>
      <c r="E255" s="14"/>
      <c r="F255" s="17"/>
    </row>
    <row r="256" spans="1:6" ht="14.5" x14ac:dyDescent="0.35">
      <c r="A256" s="9"/>
      <c r="B256" s="10"/>
      <c r="C256" s="14"/>
      <c r="D256" s="14"/>
      <c r="E256" s="14"/>
      <c r="F256" s="17"/>
    </row>
    <row r="257" spans="1:6" ht="14.5" x14ac:dyDescent="0.35">
      <c r="A257" s="9"/>
      <c r="B257" s="10"/>
      <c r="C257" s="11"/>
      <c r="D257" s="14"/>
      <c r="E257" s="14"/>
      <c r="F257" s="17"/>
    </row>
    <row r="258" spans="1:6" ht="14.5" x14ac:dyDescent="0.35">
      <c r="A258" s="9"/>
      <c r="B258" s="10"/>
      <c r="C258" s="14"/>
      <c r="D258" s="14"/>
      <c r="E258" s="14"/>
      <c r="F258" s="17"/>
    </row>
    <row r="259" spans="1:6" ht="14.5" x14ac:dyDescent="0.35">
      <c r="A259" s="9"/>
      <c r="B259" s="10"/>
      <c r="C259" s="14"/>
      <c r="D259" s="14"/>
      <c r="E259" s="14"/>
      <c r="F259" s="17"/>
    </row>
    <row r="260" spans="1:6" ht="14.5" x14ac:dyDescent="0.35">
      <c r="A260" s="9"/>
      <c r="B260" s="10"/>
      <c r="C260" s="14"/>
      <c r="D260" s="14"/>
      <c r="E260" s="14"/>
      <c r="F260" s="17"/>
    </row>
    <row r="261" spans="1:6" ht="14.5" x14ac:dyDescent="0.35">
      <c r="A261" s="9"/>
      <c r="B261" s="10"/>
      <c r="C261" s="14"/>
      <c r="D261" s="14"/>
      <c r="E261" s="14"/>
      <c r="F261" s="17"/>
    </row>
    <row r="262" spans="1:6" ht="14.5" x14ac:dyDescent="0.35">
      <c r="A262" s="9"/>
      <c r="B262" s="10"/>
      <c r="C262" s="14"/>
      <c r="D262" s="14"/>
      <c r="E262" s="14"/>
      <c r="F262" s="17"/>
    </row>
    <row r="263" spans="1:6" ht="14.5" x14ac:dyDescent="0.35">
      <c r="A263" s="9"/>
      <c r="B263" s="10"/>
      <c r="C263" s="11"/>
      <c r="D263" s="11"/>
      <c r="E263" s="11"/>
      <c r="F263" s="17"/>
    </row>
    <row r="264" spans="1:6" ht="14.5" x14ac:dyDescent="0.35">
      <c r="A264" s="9"/>
      <c r="B264" s="10"/>
      <c r="C264" s="14"/>
      <c r="D264" s="14"/>
      <c r="E264" s="14"/>
      <c r="F264" s="17"/>
    </row>
    <row r="265" spans="1:6" ht="14.5" x14ac:dyDescent="0.35">
      <c r="A265" s="9"/>
      <c r="B265" s="10"/>
      <c r="C265" s="14"/>
      <c r="D265" s="14"/>
      <c r="E265" s="14"/>
      <c r="F265" s="17"/>
    </row>
    <row r="266" spans="1:6" ht="14.5" x14ac:dyDescent="0.35">
      <c r="A266" s="9"/>
      <c r="B266" s="10"/>
      <c r="C266" s="14"/>
      <c r="D266" s="14"/>
      <c r="E266" s="14"/>
      <c r="F266" s="17"/>
    </row>
    <row r="267" spans="1:6" ht="14.5" x14ac:dyDescent="0.35">
      <c r="A267" s="9"/>
      <c r="B267" s="10"/>
      <c r="C267" s="14"/>
      <c r="D267" s="14"/>
      <c r="E267" s="14"/>
      <c r="F267" s="17"/>
    </row>
    <row r="268" spans="1:6" ht="14.5" x14ac:dyDescent="0.35">
      <c r="A268" s="9"/>
      <c r="B268" s="10"/>
      <c r="C268" s="14"/>
      <c r="D268" s="14"/>
      <c r="E268" s="14"/>
      <c r="F268" s="17"/>
    </row>
    <row r="269" spans="1:6" ht="14.5" x14ac:dyDescent="0.35">
      <c r="A269" s="9"/>
      <c r="B269" s="10"/>
      <c r="C269" s="14"/>
      <c r="D269" s="14"/>
      <c r="E269" s="14"/>
      <c r="F269" s="17"/>
    </row>
    <row r="270" spans="1:6" ht="14.5" x14ac:dyDescent="0.35">
      <c r="A270" s="9"/>
      <c r="B270" s="10"/>
      <c r="C270" s="14"/>
      <c r="D270" s="14"/>
      <c r="E270" s="14"/>
      <c r="F270" s="17"/>
    </row>
    <row r="271" spans="1:6" ht="14.5" x14ac:dyDescent="0.35">
      <c r="A271" s="9"/>
      <c r="B271" s="10"/>
      <c r="C271" s="14"/>
      <c r="D271" s="14"/>
      <c r="E271" s="14"/>
      <c r="F271" s="17"/>
    </row>
    <row r="272" spans="1:6" ht="14.5" x14ac:dyDescent="0.35">
      <c r="A272" s="9"/>
      <c r="B272" s="10"/>
      <c r="C272" s="14"/>
      <c r="D272" s="14"/>
      <c r="E272" s="14"/>
      <c r="F272" s="17"/>
    </row>
    <row r="273" spans="1:6" ht="14.5" x14ac:dyDescent="0.35">
      <c r="A273" s="9"/>
      <c r="B273" s="10"/>
      <c r="C273" s="14"/>
      <c r="D273" s="14"/>
      <c r="E273" s="14"/>
      <c r="F273" s="17"/>
    </row>
    <row r="274" spans="1:6" ht="14.5" x14ac:dyDescent="0.35">
      <c r="A274" s="9"/>
      <c r="B274" s="10"/>
      <c r="C274" s="14"/>
      <c r="D274" s="14"/>
      <c r="E274" s="14"/>
      <c r="F274" s="17"/>
    </row>
    <row r="275" spans="1:6" ht="14.5" x14ac:dyDescent="0.35">
      <c r="A275" s="9"/>
      <c r="B275" s="10"/>
      <c r="C275" s="14"/>
      <c r="D275" s="14"/>
      <c r="E275" s="14"/>
      <c r="F275" s="17"/>
    </row>
    <row r="276" spans="1:6" ht="14.5" x14ac:dyDescent="0.35">
      <c r="A276" s="9"/>
      <c r="B276" s="10"/>
      <c r="C276" s="14"/>
      <c r="D276" s="14"/>
      <c r="E276" s="14"/>
      <c r="F276" s="17"/>
    </row>
    <row r="277" spans="1:6" ht="14.5" x14ac:dyDescent="0.35">
      <c r="A277" s="9"/>
      <c r="B277" s="9"/>
      <c r="C277" s="14"/>
      <c r="D277" s="14"/>
      <c r="E277" s="14"/>
      <c r="F277" s="17"/>
    </row>
    <row r="278" spans="1:6" ht="14.5" x14ac:dyDescent="0.35">
      <c r="A278" s="9"/>
      <c r="B278" s="10"/>
      <c r="C278" s="12"/>
      <c r="D278" s="12"/>
      <c r="E278" s="12"/>
      <c r="F278" s="17"/>
    </row>
    <row r="279" spans="1:6" ht="14.5" x14ac:dyDescent="0.35">
      <c r="A279" s="9"/>
      <c r="B279" s="9"/>
      <c r="C279" s="14"/>
      <c r="D279" s="14"/>
      <c r="E279" s="14"/>
      <c r="F279" s="17"/>
    </row>
    <row r="280" spans="1:6" ht="14.5" x14ac:dyDescent="0.35">
      <c r="A280" s="9"/>
      <c r="B280" s="9"/>
      <c r="C280" s="14"/>
      <c r="D280" s="14"/>
      <c r="E280" s="14"/>
      <c r="F280" s="17"/>
    </row>
    <row r="281" spans="1:6" ht="14.5" x14ac:dyDescent="0.35">
      <c r="A281" s="9"/>
      <c r="B281" s="10"/>
      <c r="C281" s="14"/>
      <c r="D281" s="14"/>
      <c r="E281" s="14"/>
      <c r="F281" s="17"/>
    </row>
    <row r="282" spans="1:6" ht="14.5" x14ac:dyDescent="0.35">
      <c r="A282" s="9"/>
      <c r="B282" s="10"/>
      <c r="C282" s="14"/>
      <c r="D282" s="14"/>
      <c r="E282" s="14"/>
      <c r="F282" s="17"/>
    </row>
    <row r="283" spans="1:6" ht="14.5" x14ac:dyDescent="0.35">
      <c r="A283" s="9"/>
      <c r="B283" s="10"/>
      <c r="C283" s="14"/>
      <c r="D283" s="14"/>
      <c r="E283" s="14"/>
      <c r="F283" s="17"/>
    </row>
    <row r="284" spans="1:6" ht="14.5" x14ac:dyDescent="0.35">
      <c r="A284" s="9"/>
      <c r="B284" s="10"/>
      <c r="C284" s="14"/>
      <c r="D284" s="14"/>
      <c r="E284" s="14"/>
      <c r="F284" s="17"/>
    </row>
    <row r="285" spans="1:6" ht="14.5" x14ac:dyDescent="0.35">
      <c r="A285" s="9"/>
      <c r="B285" s="10"/>
      <c r="C285" s="14"/>
      <c r="D285" s="14"/>
      <c r="E285" s="14"/>
      <c r="F285" s="17"/>
    </row>
    <row r="286" spans="1:6" ht="14.5" x14ac:dyDescent="0.35">
      <c r="A286" s="9"/>
      <c r="B286" s="10"/>
      <c r="C286" s="14"/>
      <c r="D286" s="14"/>
      <c r="E286" s="14"/>
      <c r="F286" s="17"/>
    </row>
    <row r="287" spans="1:6" ht="14.5" x14ac:dyDescent="0.35">
      <c r="A287" s="9"/>
      <c r="B287" s="10"/>
      <c r="C287" s="14"/>
      <c r="D287" s="14"/>
      <c r="E287" s="14"/>
      <c r="F287" s="17"/>
    </row>
    <row r="288" spans="1:6" ht="14.5" x14ac:dyDescent="0.35">
      <c r="A288" s="9"/>
      <c r="B288" s="10"/>
      <c r="C288" s="14"/>
      <c r="D288" s="14"/>
      <c r="E288" s="14"/>
      <c r="F288" s="17"/>
    </row>
    <row r="289" spans="1:6" ht="14.5" x14ac:dyDescent="0.35">
      <c r="A289" s="9"/>
      <c r="B289" s="10"/>
      <c r="C289" s="14"/>
      <c r="D289" s="14"/>
      <c r="E289" s="14"/>
      <c r="F289" s="17"/>
    </row>
    <row r="290" spans="1:6" ht="14.5" x14ac:dyDescent="0.35">
      <c r="A290" s="9"/>
      <c r="B290" s="10"/>
      <c r="C290" s="14"/>
      <c r="D290" s="14"/>
      <c r="E290" s="14"/>
      <c r="F290" s="17"/>
    </row>
    <row r="291" spans="1:6" ht="14.5" x14ac:dyDescent="0.35">
      <c r="A291" s="9"/>
      <c r="B291" s="9"/>
      <c r="C291" s="14"/>
      <c r="D291" s="14"/>
      <c r="E291" s="14"/>
      <c r="F291" s="17"/>
    </row>
    <row r="292" spans="1:6" ht="14.5" x14ac:dyDescent="0.35">
      <c r="A292" s="9"/>
      <c r="B292" s="10"/>
      <c r="C292" s="14"/>
      <c r="D292" s="14"/>
      <c r="E292" s="14"/>
      <c r="F292" s="17"/>
    </row>
    <row r="293" spans="1:6" ht="14.5" x14ac:dyDescent="0.35">
      <c r="A293" s="9"/>
      <c r="B293" s="10"/>
      <c r="C293" s="14"/>
      <c r="D293" s="14"/>
      <c r="E293" s="14"/>
      <c r="F293" s="17"/>
    </row>
    <row r="294" spans="1:6" ht="14.5" x14ac:dyDescent="0.35">
      <c r="A294" s="9"/>
      <c r="B294" s="10"/>
      <c r="C294" s="14"/>
      <c r="D294" s="14"/>
      <c r="E294" s="14"/>
      <c r="F294" s="17"/>
    </row>
    <row r="295" spans="1:6" ht="14.5" x14ac:dyDescent="0.35">
      <c r="A295" s="9"/>
      <c r="B295" s="10"/>
      <c r="C295" s="14"/>
      <c r="D295" s="14"/>
      <c r="E295" s="14"/>
      <c r="F295" s="17"/>
    </row>
    <row r="296" spans="1:6" ht="14.5" x14ac:dyDescent="0.35">
      <c r="A296" s="9"/>
      <c r="B296" s="10"/>
      <c r="C296" s="14"/>
      <c r="D296" s="14"/>
      <c r="E296" s="14"/>
      <c r="F296" s="17"/>
    </row>
    <row r="297" spans="1:6" ht="14.5" x14ac:dyDescent="0.35">
      <c r="A297" s="9"/>
      <c r="B297" s="10"/>
      <c r="C297" s="14"/>
      <c r="D297" s="14"/>
      <c r="E297" s="14"/>
      <c r="F297" s="17"/>
    </row>
    <row r="298" spans="1:6" ht="14.5" x14ac:dyDescent="0.35">
      <c r="A298" s="9"/>
      <c r="B298" s="10"/>
      <c r="C298" s="14"/>
      <c r="D298" s="14"/>
      <c r="E298" s="14"/>
      <c r="F298" s="17"/>
    </row>
    <row r="299" spans="1:6" ht="14.5" x14ac:dyDescent="0.35">
      <c r="A299" s="9"/>
      <c r="B299" s="10"/>
      <c r="C299" s="14"/>
      <c r="D299" s="14"/>
      <c r="E299" s="14"/>
      <c r="F299" s="17"/>
    </row>
    <row r="300" spans="1:6" ht="14.5" x14ac:dyDescent="0.35">
      <c r="A300" s="9"/>
      <c r="B300" s="10"/>
      <c r="C300" s="14"/>
      <c r="D300" s="14"/>
      <c r="E300" s="14"/>
      <c r="F300" s="17"/>
    </row>
    <row r="301" spans="1:6" ht="14.5" x14ac:dyDescent="0.35">
      <c r="A301" s="9"/>
      <c r="B301" s="10"/>
      <c r="C301" s="14"/>
      <c r="D301" s="14"/>
      <c r="E301" s="14"/>
      <c r="F301" s="17"/>
    </row>
    <row r="302" spans="1:6" ht="14.5" x14ac:dyDescent="0.35">
      <c r="A302" s="9"/>
      <c r="B302" s="10"/>
      <c r="C302" s="14"/>
      <c r="D302" s="14"/>
      <c r="E302" s="14"/>
      <c r="F302" s="17"/>
    </row>
    <row r="303" spans="1:6" ht="14.5" x14ac:dyDescent="0.35">
      <c r="A303" s="9"/>
      <c r="B303" s="10"/>
      <c r="C303" s="14"/>
      <c r="D303" s="14"/>
      <c r="E303" s="14"/>
      <c r="F303" s="17"/>
    </row>
    <row r="304" spans="1:6" ht="14.5" x14ac:dyDescent="0.35">
      <c r="A304" s="9"/>
      <c r="B304" s="9"/>
      <c r="C304" s="14"/>
      <c r="D304" s="14"/>
      <c r="E304" s="14"/>
      <c r="F304" s="17"/>
    </row>
    <row r="305" spans="1:6" ht="14.5" x14ac:dyDescent="0.35">
      <c r="A305" s="9"/>
      <c r="B305" s="10"/>
      <c r="C305" s="14"/>
      <c r="D305" s="14"/>
      <c r="E305" s="14"/>
      <c r="F305" s="17"/>
    </row>
    <row r="306" spans="1:6" ht="14.5" x14ac:dyDescent="0.35">
      <c r="A306" s="9"/>
      <c r="B306" s="10"/>
      <c r="C306" s="14"/>
      <c r="D306" s="14"/>
      <c r="E306" s="14"/>
      <c r="F306" s="17"/>
    </row>
    <row r="307" spans="1:6" ht="14.5" x14ac:dyDescent="0.35">
      <c r="A307" s="9"/>
      <c r="B307" s="10"/>
      <c r="C307" s="14"/>
      <c r="D307" s="14"/>
      <c r="E307" s="14"/>
      <c r="F307" s="17"/>
    </row>
    <row r="308" spans="1:6" ht="14.5" x14ac:dyDescent="0.35">
      <c r="A308" s="9"/>
      <c r="B308" s="10"/>
      <c r="C308" s="14"/>
      <c r="D308" s="14"/>
      <c r="E308" s="14"/>
      <c r="F308" s="17"/>
    </row>
    <row r="309" spans="1:6" ht="14.5" x14ac:dyDescent="0.35">
      <c r="A309" s="9"/>
      <c r="B309" s="10"/>
      <c r="C309" s="14"/>
      <c r="D309" s="14"/>
      <c r="E309" s="14"/>
      <c r="F309" s="17"/>
    </row>
    <row r="310" spans="1:6" ht="14.5" x14ac:dyDescent="0.35">
      <c r="A310" s="9"/>
      <c r="B310" s="9"/>
      <c r="C310" s="14"/>
      <c r="D310" s="14"/>
      <c r="E310" s="14"/>
      <c r="F310" s="17"/>
    </row>
    <row r="311" spans="1:6" ht="14.5" x14ac:dyDescent="0.35">
      <c r="A311" s="9"/>
      <c r="B311" s="9"/>
      <c r="C311" s="14"/>
      <c r="D311" s="14"/>
      <c r="E311" s="14"/>
      <c r="F311" s="17"/>
    </row>
    <row r="312" spans="1:6" ht="14.5" x14ac:dyDescent="0.35">
      <c r="A312" s="9"/>
      <c r="B312" s="10"/>
      <c r="C312" s="14"/>
      <c r="D312" s="14"/>
      <c r="E312" s="14"/>
      <c r="F312" s="17"/>
    </row>
    <row r="313" spans="1:6" ht="14.5" x14ac:dyDescent="0.35">
      <c r="A313" s="9"/>
      <c r="B313" s="10"/>
      <c r="C313" s="14"/>
      <c r="D313" s="14"/>
      <c r="E313" s="14"/>
      <c r="F313" s="17"/>
    </row>
    <row r="314" spans="1:6" ht="14.5" x14ac:dyDescent="0.35">
      <c r="A314" s="9"/>
      <c r="B314" s="10"/>
      <c r="C314" s="14"/>
      <c r="D314" s="14"/>
      <c r="E314" s="14"/>
      <c r="F314" s="17"/>
    </row>
    <row r="315" spans="1:6" ht="14.5" x14ac:dyDescent="0.35">
      <c r="A315" s="9"/>
      <c r="B315" s="10"/>
      <c r="C315" s="12"/>
      <c r="D315" s="12"/>
      <c r="E315" s="12"/>
      <c r="F315" s="17"/>
    </row>
    <row r="316" spans="1:6" ht="14.5" x14ac:dyDescent="0.35">
      <c r="A316" s="9"/>
      <c r="B316" s="10"/>
      <c r="C316" s="14"/>
      <c r="D316" s="14"/>
      <c r="E316" s="14"/>
      <c r="F316" s="17"/>
    </row>
    <row r="317" spans="1:6" ht="14.5" x14ac:dyDescent="0.35">
      <c r="A317" s="9"/>
      <c r="B317" s="10"/>
      <c r="C317" s="14"/>
      <c r="D317" s="14"/>
      <c r="E317" s="14"/>
      <c r="F317" s="17"/>
    </row>
    <row r="318" spans="1:6" ht="14.5" x14ac:dyDescent="0.35">
      <c r="A318" s="9"/>
      <c r="B318" s="10"/>
      <c r="C318" s="14"/>
      <c r="D318" s="14"/>
      <c r="E318" s="14"/>
      <c r="F318" s="17"/>
    </row>
    <row r="319" spans="1:6" ht="14.5" x14ac:dyDescent="0.35">
      <c r="A319" s="9"/>
      <c r="B319" s="10"/>
      <c r="C319" s="14"/>
      <c r="D319" s="14"/>
      <c r="E319" s="14"/>
      <c r="F319" s="17"/>
    </row>
    <row r="320" spans="1:6" ht="14.5" x14ac:dyDescent="0.35">
      <c r="A320" s="9"/>
      <c r="B320" s="10"/>
      <c r="C320" s="14"/>
      <c r="D320" s="14"/>
      <c r="E320" s="14"/>
      <c r="F320" s="17"/>
    </row>
    <row r="321" spans="1:6" ht="14.5" x14ac:dyDescent="0.35">
      <c r="A321" s="9"/>
      <c r="B321" s="9"/>
      <c r="C321" s="14"/>
      <c r="D321" s="14"/>
      <c r="E321" s="14"/>
      <c r="F321" s="17"/>
    </row>
    <row r="322" spans="1:6" ht="14.5" x14ac:dyDescent="0.35">
      <c r="A322" s="9"/>
      <c r="B322" s="10"/>
      <c r="C322" s="14"/>
      <c r="D322" s="14"/>
      <c r="E322" s="14"/>
      <c r="F322" s="17"/>
    </row>
    <row r="323" spans="1:6" ht="14.5" x14ac:dyDescent="0.35">
      <c r="A323" s="9"/>
      <c r="B323" s="10"/>
      <c r="C323" s="14"/>
      <c r="D323" s="14"/>
      <c r="E323" s="14"/>
      <c r="F323" s="17"/>
    </row>
    <row r="324" spans="1:6" ht="14.5" x14ac:dyDescent="0.35">
      <c r="A324" s="9"/>
      <c r="B324" s="10"/>
      <c r="C324" s="14"/>
      <c r="D324" s="14"/>
      <c r="E324" s="14"/>
      <c r="F324" s="17"/>
    </row>
    <row r="325" spans="1:6" ht="14.5" x14ac:dyDescent="0.35">
      <c r="A325" s="9"/>
      <c r="B325" s="9"/>
      <c r="C325" s="14"/>
      <c r="D325" s="14"/>
      <c r="E325" s="14"/>
      <c r="F325" s="17"/>
    </row>
    <row r="326" spans="1:6" ht="14.5" x14ac:dyDescent="0.35">
      <c r="A326" s="9"/>
      <c r="B326" s="10"/>
      <c r="C326" s="14"/>
      <c r="D326" s="14"/>
      <c r="E326" s="14"/>
      <c r="F326" s="17"/>
    </row>
    <row r="327" spans="1:6" ht="14.5" x14ac:dyDescent="0.35">
      <c r="A327" s="9"/>
      <c r="B327" s="10"/>
      <c r="C327" s="14"/>
      <c r="D327" s="14"/>
      <c r="E327" s="14"/>
      <c r="F327" s="17"/>
    </row>
    <row r="328" spans="1:6" ht="14.5" x14ac:dyDescent="0.35">
      <c r="A328" s="9"/>
      <c r="B328" s="10"/>
      <c r="C328" s="14"/>
      <c r="D328" s="14"/>
      <c r="E328" s="14"/>
      <c r="F328" s="17"/>
    </row>
    <row r="329" spans="1:6" ht="14.5" x14ac:dyDescent="0.35">
      <c r="A329" s="9"/>
      <c r="B329" s="10"/>
      <c r="C329" s="14"/>
      <c r="D329" s="14"/>
      <c r="E329" s="14"/>
      <c r="F329" s="17"/>
    </row>
    <row r="330" spans="1:6" ht="14.5" x14ac:dyDescent="0.35">
      <c r="A330" s="9"/>
      <c r="B330" s="9"/>
      <c r="C330" s="14"/>
      <c r="D330" s="14"/>
      <c r="E330" s="14"/>
      <c r="F330" s="17"/>
    </row>
    <row r="331" spans="1:6" ht="14.5" x14ac:dyDescent="0.35">
      <c r="A331" s="9"/>
      <c r="B331" s="10"/>
      <c r="C331" s="14"/>
      <c r="D331" s="14"/>
      <c r="E331" s="14"/>
      <c r="F331" s="17"/>
    </row>
    <row r="332" spans="1:6" ht="14.5" x14ac:dyDescent="0.35">
      <c r="A332" s="9"/>
      <c r="B332" s="9"/>
      <c r="C332" s="11"/>
      <c r="D332" s="11"/>
      <c r="E332" s="11"/>
      <c r="F332" s="17"/>
    </row>
    <row r="333" spans="1:6" ht="14.5" x14ac:dyDescent="0.35">
      <c r="A333" s="9"/>
      <c r="B333" s="10"/>
      <c r="C333" s="14"/>
      <c r="D333" s="14"/>
      <c r="E333" s="14"/>
      <c r="F333" s="17"/>
    </row>
    <row r="334" spans="1:6" ht="14.5" x14ac:dyDescent="0.35">
      <c r="A334" s="9"/>
      <c r="B334" s="10"/>
      <c r="C334" s="14"/>
      <c r="D334" s="14"/>
      <c r="E334" s="14"/>
      <c r="F334" s="17"/>
    </row>
    <row r="335" spans="1:6" ht="14.5" x14ac:dyDescent="0.35">
      <c r="A335" s="9"/>
      <c r="B335" s="9"/>
      <c r="C335" s="14"/>
      <c r="D335" s="14"/>
      <c r="E335" s="14"/>
      <c r="F335" s="17"/>
    </row>
    <row r="336" spans="1:6" ht="14.5" x14ac:dyDescent="0.35">
      <c r="A336" s="9"/>
      <c r="B336" s="10"/>
      <c r="C336" s="14"/>
      <c r="D336" s="14"/>
      <c r="E336" s="14"/>
      <c r="F336" s="17"/>
    </row>
    <row r="337" spans="1:6" ht="14.5" x14ac:dyDescent="0.35">
      <c r="A337" s="9"/>
      <c r="B337" s="10"/>
      <c r="C337" s="14"/>
      <c r="D337" s="14"/>
      <c r="E337" s="14"/>
      <c r="F337" s="17"/>
    </row>
    <row r="338" spans="1:6" ht="14.5" x14ac:dyDescent="0.35">
      <c r="A338" s="9"/>
      <c r="B338" s="10"/>
      <c r="C338" s="14"/>
      <c r="D338" s="14"/>
      <c r="E338" s="14"/>
      <c r="F338" s="17"/>
    </row>
    <row r="339" spans="1:6" ht="14.5" x14ac:dyDescent="0.35">
      <c r="A339" s="9"/>
      <c r="B339" s="10"/>
      <c r="C339" s="14"/>
      <c r="D339" s="14"/>
      <c r="E339" s="14"/>
      <c r="F339" s="17"/>
    </row>
    <row r="340" spans="1:6" ht="14.5" x14ac:dyDescent="0.35">
      <c r="A340" s="9"/>
      <c r="B340" s="10"/>
      <c r="C340" s="14"/>
      <c r="D340" s="14"/>
      <c r="E340" s="14"/>
      <c r="F340" s="17"/>
    </row>
    <row r="341" spans="1:6" ht="14.5" x14ac:dyDescent="0.35">
      <c r="A341" s="9"/>
      <c r="B341" s="10"/>
      <c r="C341" s="14"/>
      <c r="D341" s="14"/>
      <c r="E341" s="14"/>
      <c r="F341" s="17"/>
    </row>
    <row r="342" spans="1:6" ht="14.5" x14ac:dyDescent="0.35">
      <c r="A342" s="9"/>
      <c r="B342" s="10"/>
      <c r="C342" s="14"/>
      <c r="D342" s="14"/>
      <c r="E342" s="14"/>
      <c r="F342" s="17"/>
    </row>
    <row r="343" spans="1:6" ht="14.5" x14ac:dyDescent="0.35">
      <c r="A343" s="9"/>
      <c r="B343" s="10"/>
      <c r="C343" s="14"/>
      <c r="D343" s="14"/>
      <c r="E343" s="14"/>
      <c r="F343" s="17"/>
    </row>
    <row r="344" spans="1:6" ht="14.5" x14ac:dyDescent="0.35">
      <c r="A344" s="9"/>
      <c r="B344" s="10"/>
      <c r="C344" s="14"/>
      <c r="D344" s="14"/>
      <c r="E344" s="14"/>
      <c r="F344" s="17"/>
    </row>
    <row r="345" spans="1:6" ht="14.5" x14ac:dyDescent="0.35">
      <c r="A345" s="9"/>
      <c r="B345" s="10"/>
      <c r="C345" s="14"/>
      <c r="D345" s="14"/>
      <c r="E345" s="14"/>
      <c r="F345" s="17"/>
    </row>
    <row r="346" spans="1:6" ht="14.5" x14ac:dyDescent="0.35">
      <c r="A346" s="9"/>
      <c r="B346" s="10"/>
      <c r="C346" s="14"/>
      <c r="D346" s="14"/>
      <c r="E346" s="14"/>
      <c r="F346" s="17"/>
    </row>
    <row r="347" spans="1:6" ht="14.5" x14ac:dyDescent="0.35">
      <c r="A347" s="9"/>
      <c r="B347" s="10"/>
      <c r="C347" s="14"/>
      <c r="D347" s="14"/>
      <c r="E347" s="14"/>
      <c r="F347" s="17"/>
    </row>
    <row r="348" spans="1:6" ht="14.5" x14ac:dyDescent="0.35">
      <c r="A348" s="9"/>
      <c r="B348" s="10"/>
      <c r="C348" s="14"/>
      <c r="D348" s="14"/>
      <c r="E348" s="14"/>
      <c r="F348" s="17"/>
    </row>
    <row r="349" spans="1:6" ht="14.5" x14ac:dyDescent="0.35">
      <c r="A349" s="9"/>
      <c r="B349" s="10"/>
      <c r="C349" s="14"/>
      <c r="D349" s="14"/>
      <c r="E349" s="14"/>
      <c r="F349" s="17"/>
    </row>
    <row r="350" spans="1:6" ht="14.5" x14ac:dyDescent="0.35">
      <c r="A350" s="9"/>
      <c r="B350" s="10"/>
      <c r="C350" s="14"/>
      <c r="D350" s="14"/>
      <c r="E350" s="14"/>
      <c r="F350" s="17"/>
    </row>
    <row r="351" spans="1:6" ht="14.5" x14ac:dyDescent="0.35">
      <c r="A351" s="9"/>
      <c r="B351" s="10"/>
      <c r="C351" s="14"/>
      <c r="D351" s="14"/>
      <c r="E351" s="14"/>
      <c r="F351" s="17"/>
    </row>
    <row r="352" spans="1:6" ht="14.5" x14ac:dyDescent="0.35">
      <c r="A352" s="9"/>
      <c r="B352" s="10"/>
      <c r="C352" s="14"/>
      <c r="D352" s="14"/>
      <c r="E352" s="14"/>
      <c r="F352" s="17"/>
    </row>
    <row r="353" spans="1:6" ht="14.5" x14ac:dyDescent="0.35">
      <c r="A353" s="9"/>
      <c r="B353" s="9"/>
      <c r="C353" s="14"/>
      <c r="D353" s="14"/>
      <c r="E353" s="14"/>
      <c r="F353" s="17"/>
    </row>
    <row r="354" spans="1:6" ht="14.5" x14ac:dyDescent="0.35">
      <c r="A354" s="9"/>
      <c r="B354" s="9"/>
      <c r="C354" s="14"/>
      <c r="D354" s="14"/>
      <c r="E354" s="14"/>
      <c r="F354" s="17"/>
    </row>
    <row r="355" spans="1:6" ht="14.5" x14ac:dyDescent="0.35">
      <c r="A355" s="9"/>
      <c r="B355" s="10"/>
      <c r="C355" s="14"/>
      <c r="D355" s="14"/>
      <c r="E355" s="14"/>
      <c r="F355" s="17"/>
    </row>
    <row r="356" spans="1:6" ht="14.5" x14ac:dyDescent="0.35">
      <c r="A356" s="9"/>
      <c r="B356" s="10"/>
      <c r="C356" s="14"/>
      <c r="D356" s="14"/>
      <c r="E356" s="14"/>
      <c r="F356" s="17"/>
    </row>
    <row r="357" spans="1:6" ht="14.5" x14ac:dyDescent="0.35">
      <c r="A357" s="9"/>
      <c r="B357" s="10"/>
      <c r="C357" s="14"/>
      <c r="D357" s="14"/>
      <c r="E357" s="14"/>
      <c r="F357" s="17"/>
    </row>
    <row r="358" spans="1:6" ht="14.5" x14ac:dyDescent="0.35">
      <c r="A358" s="9"/>
      <c r="B358" s="10"/>
      <c r="C358" s="14"/>
      <c r="D358" s="14"/>
      <c r="E358" s="14"/>
      <c r="F358" s="17"/>
    </row>
    <row r="359" spans="1:6" ht="14.5" x14ac:dyDescent="0.35">
      <c r="A359" s="9"/>
      <c r="B359" s="10"/>
      <c r="C359" s="14"/>
      <c r="D359" s="14"/>
      <c r="E359" s="14"/>
      <c r="F359" s="17"/>
    </row>
    <row r="360" spans="1:6" ht="14.5" x14ac:dyDescent="0.35">
      <c r="A360" s="9"/>
      <c r="B360" s="10"/>
      <c r="C360" s="14"/>
      <c r="D360" s="14"/>
      <c r="E360" s="14"/>
      <c r="F360" s="17"/>
    </row>
    <row r="361" spans="1:6" ht="14.5" x14ac:dyDescent="0.35">
      <c r="A361" s="9"/>
      <c r="B361" s="10"/>
      <c r="C361" s="14"/>
      <c r="D361" s="14"/>
      <c r="E361" s="14"/>
      <c r="F361" s="17"/>
    </row>
    <row r="362" spans="1:6" ht="14.5" x14ac:dyDescent="0.35">
      <c r="A362" s="9"/>
      <c r="B362" s="10"/>
      <c r="C362" s="14"/>
      <c r="D362" s="14"/>
      <c r="E362" s="14"/>
      <c r="F362" s="17"/>
    </row>
    <row r="363" spans="1:6" ht="14.5" x14ac:dyDescent="0.35">
      <c r="A363" s="9"/>
      <c r="B363" s="10"/>
      <c r="C363" s="14"/>
      <c r="D363" s="14"/>
      <c r="E363" s="14"/>
      <c r="F363" s="17"/>
    </row>
    <row r="364" spans="1:6" ht="14.5" x14ac:dyDescent="0.35">
      <c r="A364" s="9"/>
      <c r="B364" s="10"/>
      <c r="C364" s="14"/>
      <c r="D364" s="14"/>
      <c r="E364" s="14"/>
      <c r="F364" s="17"/>
    </row>
    <row r="365" spans="1:6" ht="14.5" x14ac:dyDescent="0.35">
      <c r="A365" s="9"/>
      <c r="B365" s="10"/>
      <c r="C365" s="14"/>
      <c r="D365" s="14"/>
      <c r="E365" s="14"/>
      <c r="F365" s="17"/>
    </row>
    <row r="366" spans="1:6" ht="14.5" x14ac:dyDescent="0.35">
      <c r="A366" s="9"/>
      <c r="B366" s="10"/>
      <c r="C366" s="14"/>
      <c r="D366" s="14"/>
      <c r="E366" s="14"/>
      <c r="F366" s="17"/>
    </row>
    <row r="367" spans="1:6" ht="14.5" x14ac:dyDescent="0.35">
      <c r="A367" s="9"/>
      <c r="B367" s="10"/>
      <c r="C367" s="14"/>
      <c r="D367" s="14"/>
      <c r="E367" s="14"/>
      <c r="F367" s="17"/>
    </row>
    <row r="368" spans="1:6" ht="14.5" x14ac:dyDescent="0.35">
      <c r="A368" s="9"/>
      <c r="B368" s="10"/>
      <c r="C368" s="14"/>
      <c r="D368" s="14"/>
      <c r="E368" s="14"/>
      <c r="F368" s="17"/>
    </row>
    <row r="369" spans="1:6" ht="14.5" x14ac:dyDescent="0.35">
      <c r="A369" s="9"/>
      <c r="B369" s="10"/>
      <c r="C369" s="14"/>
      <c r="D369" s="14"/>
      <c r="E369" s="14"/>
      <c r="F369" s="17"/>
    </row>
    <row r="370" spans="1:6" ht="14.5" x14ac:dyDescent="0.35">
      <c r="A370" s="9"/>
      <c r="B370" s="10"/>
      <c r="C370" s="14"/>
      <c r="D370" s="14"/>
      <c r="E370" s="14"/>
      <c r="F370" s="17"/>
    </row>
    <row r="371" spans="1:6" ht="14.5" x14ac:dyDescent="0.35">
      <c r="A371" s="9"/>
      <c r="B371" s="9"/>
      <c r="C371" s="14"/>
      <c r="D371" s="14"/>
      <c r="E371" s="14"/>
      <c r="F371" s="17"/>
    </row>
    <row r="372" spans="1:6" ht="14.5" x14ac:dyDescent="0.35">
      <c r="A372" s="9"/>
      <c r="B372" s="10"/>
      <c r="C372" s="14"/>
      <c r="D372" s="14"/>
      <c r="E372" s="14"/>
      <c r="F372" s="17"/>
    </row>
    <row r="373" spans="1:6" ht="14.5" x14ac:dyDescent="0.35">
      <c r="A373" s="9"/>
      <c r="B373" s="10"/>
      <c r="C373" s="14"/>
      <c r="D373" s="14"/>
      <c r="E373" s="14"/>
      <c r="F373" s="17"/>
    </row>
    <row r="374" spans="1:6" ht="14.5" x14ac:dyDescent="0.35">
      <c r="A374" s="9"/>
      <c r="B374" s="10"/>
      <c r="C374" s="14"/>
      <c r="D374" s="14"/>
      <c r="E374" s="14"/>
      <c r="F374" s="17"/>
    </row>
    <row r="375" spans="1:6" ht="14.5" x14ac:dyDescent="0.35">
      <c r="A375" s="9"/>
      <c r="B375" s="10"/>
      <c r="C375" s="14"/>
      <c r="D375" s="14"/>
      <c r="E375" s="14"/>
      <c r="F375" s="17"/>
    </row>
    <row r="376" spans="1:6" ht="14.5" x14ac:dyDescent="0.35">
      <c r="A376" s="9"/>
      <c r="B376" s="10"/>
      <c r="C376" s="14"/>
      <c r="D376" s="14"/>
      <c r="E376" s="14"/>
      <c r="F376" s="17"/>
    </row>
    <row r="377" spans="1:6" ht="14.5" x14ac:dyDescent="0.35">
      <c r="A377" s="9"/>
      <c r="B377" s="10"/>
      <c r="C377" s="14"/>
      <c r="D377" s="14"/>
      <c r="E377" s="14"/>
      <c r="F377" s="17"/>
    </row>
    <row r="378" spans="1:6" ht="14.5" x14ac:dyDescent="0.35">
      <c r="A378" s="9"/>
      <c r="B378" s="10"/>
      <c r="C378" s="14"/>
      <c r="D378" s="14"/>
      <c r="E378" s="14"/>
      <c r="F378" s="17"/>
    </row>
    <row r="379" spans="1:6" ht="14.5" x14ac:dyDescent="0.35">
      <c r="A379" s="9"/>
      <c r="B379" s="10"/>
      <c r="C379" s="14"/>
      <c r="D379" s="14"/>
      <c r="E379" s="14"/>
      <c r="F379" s="17"/>
    </row>
    <row r="380" spans="1:6" ht="14.5" x14ac:dyDescent="0.35">
      <c r="A380" s="9"/>
      <c r="B380" s="9"/>
      <c r="C380" s="14"/>
      <c r="D380" s="14"/>
      <c r="E380" s="14"/>
      <c r="F380" s="17"/>
    </row>
    <row r="381" spans="1:6" ht="14.5" x14ac:dyDescent="0.35">
      <c r="A381" s="9"/>
      <c r="B381" s="9"/>
      <c r="C381" s="14"/>
      <c r="D381" s="14"/>
      <c r="E381" s="14"/>
      <c r="F381" s="17"/>
    </row>
    <row r="382" spans="1:6" ht="14.5" x14ac:dyDescent="0.35">
      <c r="A382" s="9"/>
      <c r="B382" s="10"/>
      <c r="C382" s="14"/>
      <c r="D382" s="14"/>
      <c r="E382" s="14"/>
      <c r="F382" s="17"/>
    </row>
    <row r="383" spans="1:6" ht="14.5" x14ac:dyDescent="0.35">
      <c r="A383" s="9"/>
      <c r="B383" s="10"/>
      <c r="C383" s="14"/>
      <c r="D383" s="14"/>
      <c r="E383" s="14"/>
      <c r="F383" s="17"/>
    </row>
    <row r="384" spans="1:6" ht="14.5" x14ac:dyDescent="0.35">
      <c r="A384" s="9"/>
      <c r="B384" s="10"/>
      <c r="C384" s="14"/>
      <c r="D384" s="14"/>
      <c r="E384" s="14"/>
      <c r="F384" s="17"/>
    </row>
    <row r="385" spans="1:6" ht="14.5" x14ac:dyDescent="0.35">
      <c r="A385" s="9"/>
      <c r="B385" s="10"/>
      <c r="C385" s="14"/>
      <c r="D385" s="14"/>
      <c r="E385" s="14"/>
      <c r="F385" s="17"/>
    </row>
    <row r="386" spans="1:6" ht="14.5" x14ac:dyDescent="0.35">
      <c r="A386" s="9"/>
      <c r="B386" s="10"/>
      <c r="C386" s="14"/>
      <c r="D386" s="14"/>
      <c r="E386" s="14"/>
      <c r="F386" s="17"/>
    </row>
    <row r="387" spans="1:6" ht="14.5" x14ac:dyDescent="0.35">
      <c r="A387" s="9"/>
      <c r="B387" s="10"/>
      <c r="C387" s="14"/>
      <c r="D387" s="14"/>
      <c r="E387" s="14"/>
      <c r="F387" s="17"/>
    </row>
    <row r="388" spans="1:6" ht="14.5" x14ac:dyDescent="0.35">
      <c r="A388" s="9"/>
      <c r="B388" s="10"/>
      <c r="C388" s="14"/>
      <c r="D388" s="14"/>
      <c r="E388" s="14"/>
      <c r="F388" s="17"/>
    </row>
    <row r="389" spans="1:6" ht="14.5" x14ac:dyDescent="0.35">
      <c r="A389" s="9"/>
      <c r="B389" s="10"/>
      <c r="C389" s="14"/>
      <c r="D389" s="14"/>
      <c r="E389" s="14"/>
      <c r="F389" s="17"/>
    </row>
    <row r="390" spans="1:6" ht="14.5" x14ac:dyDescent="0.35">
      <c r="A390" s="9"/>
      <c r="B390" s="10"/>
      <c r="C390" s="14"/>
      <c r="D390" s="14"/>
      <c r="E390" s="14"/>
      <c r="F390" s="17"/>
    </row>
    <row r="391" spans="1:6" ht="14.5" x14ac:dyDescent="0.35">
      <c r="A391" s="9"/>
      <c r="B391" s="10"/>
      <c r="C391" s="14"/>
      <c r="D391" s="14"/>
      <c r="E391" s="14"/>
      <c r="F391" s="17"/>
    </row>
    <row r="392" spans="1:6" ht="14.5" x14ac:dyDescent="0.35">
      <c r="A392" s="4"/>
      <c r="B392" s="5"/>
      <c r="C392" s="4"/>
      <c r="D392" s="4"/>
      <c r="E392" s="4"/>
    </row>
    <row r="393" spans="1:6" ht="14.5" x14ac:dyDescent="0.35">
      <c r="A393" s="4"/>
      <c r="B393" s="4"/>
      <c r="C393" s="4"/>
      <c r="D393" s="4"/>
      <c r="E393" s="4"/>
    </row>
    <row r="394" spans="1:6" ht="14.5" x14ac:dyDescent="0.35">
      <c r="A394" s="4"/>
      <c r="B394" s="5"/>
      <c r="C394" s="4"/>
      <c r="D394" s="4"/>
      <c r="E394" s="4"/>
    </row>
    <row r="395" spans="1:6" ht="14.5" x14ac:dyDescent="0.35">
      <c r="A395" s="4"/>
      <c r="B395" s="5"/>
      <c r="C395" s="4"/>
      <c r="D395" s="4"/>
      <c r="E395" s="4"/>
    </row>
    <row r="396" spans="1:6" ht="14.5" x14ac:dyDescent="0.35">
      <c r="A396" s="4"/>
      <c r="B396" s="5"/>
      <c r="C396" s="4"/>
      <c r="D396" s="4"/>
      <c r="E396" s="4"/>
    </row>
    <row r="397" spans="1:6" ht="14.5" x14ac:dyDescent="0.35">
      <c r="A397" s="4"/>
      <c r="B397" s="5"/>
      <c r="C397" s="4"/>
      <c r="D397" s="4"/>
      <c r="E397" s="4"/>
    </row>
    <row r="398" spans="1:6" ht="14.5" x14ac:dyDescent="0.35">
      <c r="A398" s="4"/>
      <c r="B398" s="5"/>
      <c r="C398" s="4"/>
      <c r="D398" s="4"/>
      <c r="E398" s="4"/>
    </row>
    <row r="399" spans="1:6" ht="14.5" x14ac:dyDescent="0.35">
      <c r="A399" s="4"/>
      <c r="B399" s="5"/>
      <c r="C399" s="4"/>
      <c r="D399" s="4"/>
      <c r="E399" s="4"/>
    </row>
    <row r="400" spans="1:6" ht="14.5" x14ac:dyDescent="0.35">
      <c r="A400" s="4"/>
      <c r="B400" s="5"/>
      <c r="C400" s="4"/>
      <c r="D400" s="4"/>
      <c r="E400" s="4"/>
    </row>
    <row r="401" spans="1:5" ht="14.5" x14ac:dyDescent="0.35">
      <c r="A401" s="4"/>
      <c r="B401" s="5"/>
      <c r="C401" s="4"/>
      <c r="D401" s="4"/>
      <c r="E401" s="4"/>
    </row>
    <row r="402" spans="1:5" ht="14.5" x14ac:dyDescent="0.35">
      <c r="A402" s="4"/>
      <c r="B402" s="5"/>
      <c r="C402" s="4"/>
      <c r="D402" s="4"/>
      <c r="E402" s="4"/>
    </row>
    <row r="403" spans="1:5" ht="14.5" x14ac:dyDescent="0.35">
      <c r="A403" s="4"/>
      <c r="B403" s="5"/>
      <c r="C403" s="4"/>
      <c r="D403" s="4"/>
      <c r="E403" s="4"/>
    </row>
    <row r="404" spans="1:5" ht="14.5" x14ac:dyDescent="0.35">
      <c r="A404" s="4"/>
      <c r="B404" s="5"/>
      <c r="C404" s="4"/>
      <c r="D404" s="4"/>
      <c r="E404" s="4"/>
    </row>
    <row r="405" spans="1:5" ht="14.5" x14ac:dyDescent="0.35">
      <c r="A405" s="4"/>
      <c r="B405" s="5"/>
      <c r="C405" s="4"/>
      <c r="D405" s="4"/>
      <c r="E405" s="4"/>
    </row>
    <row r="406" spans="1:5" ht="14.5" x14ac:dyDescent="0.35">
      <c r="A406" s="4"/>
      <c r="B406" s="5"/>
      <c r="C406" s="4"/>
      <c r="D406" s="4"/>
      <c r="E406" s="4"/>
    </row>
    <row r="407" spans="1:5" ht="14.5" x14ac:dyDescent="0.35">
      <c r="A407" s="4"/>
      <c r="B407" s="5"/>
      <c r="C407" s="4"/>
      <c r="D407" s="4"/>
      <c r="E407" s="4"/>
    </row>
    <row r="408" spans="1:5" ht="14.5" x14ac:dyDescent="0.35">
      <c r="A408" s="4"/>
      <c r="B408" s="5"/>
      <c r="C408" s="4"/>
      <c r="D408" s="4"/>
      <c r="E408" s="4"/>
    </row>
    <row r="409" spans="1:5" ht="14.5" x14ac:dyDescent="0.35">
      <c r="A409" s="4"/>
      <c r="B409" s="5"/>
      <c r="C409" s="4"/>
      <c r="D409" s="4"/>
      <c r="E409" s="4"/>
    </row>
    <row r="410" spans="1:5" ht="14.5" x14ac:dyDescent="0.35">
      <c r="A410" s="4"/>
      <c r="B410" s="5"/>
      <c r="C410" s="4"/>
      <c r="D410" s="4"/>
      <c r="E410" s="4"/>
    </row>
    <row r="411" spans="1:5" ht="14.5" x14ac:dyDescent="0.35">
      <c r="A411" s="4"/>
      <c r="B411" s="5"/>
      <c r="C411" s="4"/>
      <c r="D411" s="4"/>
      <c r="E411" s="4"/>
    </row>
    <row r="412" spans="1:5" ht="14.5" x14ac:dyDescent="0.35">
      <c r="A412" s="4"/>
      <c r="B412" s="5"/>
      <c r="C412" s="4"/>
      <c r="D412" s="4"/>
      <c r="E412" s="4"/>
    </row>
    <row r="413" spans="1:5" ht="14.5" x14ac:dyDescent="0.35">
      <c r="A413" s="4"/>
      <c r="B413" s="5"/>
      <c r="C413" s="4"/>
      <c r="D413" s="4"/>
      <c r="E413" s="4"/>
    </row>
    <row r="414" spans="1:5" ht="14.5" x14ac:dyDescent="0.35">
      <c r="A414" s="4"/>
      <c r="B414" s="5"/>
      <c r="C414" s="4"/>
      <c r="D414" s="4"/>
      <c r="E414" s="4"/>
    </row>
    <row r="415" spans="1:5" ht="14.5" x14ac:dyDescent="0.35">
      <c r="A415" s="4"/>
      <c r="B415" s="5"/>
      <c r="C415" s="4"/>
      <c r="D415" s="4"/>
      <c r="E415" s="4"/>
    </row>
    <row r="416" spans="1:5" ht="14.5" x14ac:dyDescent="0.35">
      <c r="A416" s="4"/>
      <c r="B416" s="5"/>
      <c r="C416" s="4"/>
      <c r="D416" s="4"/>
      <c r="E416" s="4"/>
    </row>
    <row r="417" spans="1:5" ht="14.5" x14ac:dyDescent="0.35">
      <c r="A417" s="4"/>
      <c r="B417" s="5"/>
      <c r="C417" s="4"/>
      <c r="D417" s="4"/>
      <c r="E417" s="4"/>
    </row>
    <row r="418" spans="1:5" ht="14.5" x14ac:dyDescent="0.35">
      <c r="A418" s="4"/>
      <c r="B418" s="5"/>
      <c r="C418" s="4"/>
      <c r="D418" s="4"/>
      <c r="E418" s="4"/>
    </row>
    <row r="419" spans="1:5" ht="14.5" x14ac:dyDescent="0.35">
      <c r="A419" s="4"/>
      <c r="B419" s="5"/>
      <c r="C419" s="4"/>
      <c r="D419" s="4"/>
      <c r="E419" s="4"/>
    </row>
    <row r="420" spans="1:5" ht="14.5" x14ac:dyDescent="0.35">
      <c r="A420" s="4"/>
      <c r="B420" s="4"/>
      <c r="C420" s="4"/>
      <c r="D420" s="4"/>
      <c r="E420" s="4"/>
    </row>
    <row r="421" spans="1:5" ht="14.5" x14ac:dyDescent="0.35">
      <c r="A421" s="4"/>
      <c r="B421" s="5"/>
      <c r="C421" s="4"/>
      <c r="D421" s="4"/>
      <c r="E421" s="4"/>
    </row>
    <row r="422" spans="1:5" ht="14.5" x14ac:dyDescent="0.35">
      <c r="A422" s="4"/>
      <c r="B422" s="4"/>
      <c r="C422" s="4"/>
      <c r="D422" s="4"/>
      <c r="E422" s="4"/>
    </row>
    <row r="423" spans="1:5" ht="14.5" x14ac:dyDescent="0.35">
      <c r="A423" s="4"/>
      <c r="B423" s="5"/>
      <c r="C423" s="4"/>
      <c r="D423" s="4"/>
      <c r="E423" s="4"/>
    </row>
    <row r="424" spans="1:5" ht="14.5" x14ac:dyDescent="0.35">
      <c r="A424" s="4"/>
      <c r="B424" s="5"/>
      <c r="C424" s="4"/>
      <c r="D424" s="4"/>
      <c r="E424" s="4"/>
    </row>
    <row r="425" spans="1:5" ht="14.5" x14ac:dyDescent="0.35">
      <c r="A425" s="4"/>
      <c r="B425" s="5"/>
      <c r="C425" s="4"/>
      <c r="D425" s="4"/>
      <c r="E425" s="4"/>
    </row>
    <row r="426" spans="1:5" ht="14.5" x14ac:dyDescent="0.35">
      <c r="A426" s="4"/>
      <c r="B426" s="5"/>
      <c r="C426" s="4"/>
      <c r="D426" s="4"/>
      <c r="E426" s="4"/>
    </row>
    <row r="427" spans="1:5" ht="14.5" x14ac:dyDescent="0.35">
      <c r="A427" s="4"/>
      <c r="B427" s="5"/>
      <c r="C427" s="4"/>
      <c r="D427" s="4"/>
      <c r="E427" s="4"/>
    </row>
    <row r="428" spans="1:5" ht="14.5" x14ac:dyDescent="0.35">
      <c r="A428" s="4"/>
      <c r="B428" s="5"/>
      <c r="C428" s="4"/>
      <c r="D428" s="4"/>
      <c r="E428" s="4"/>
    </row>
    <row r="429" spans="1:5" ht="14.5" x14ac:dyDescent="0.35">
      <c r="A429" s="4"/>
      <c r="B429" s="5"/>
      <c r="C429" s="4"/>
      <c r="D429" s="4"/>
      <c r="E429" s="4"/>
    </row>
    <row r="430" spans="1:5" ht="14.5" x14ac:dyDescent="0.35">
      <c r="A430" s="4"/>
      <c r="B430" s="4"/>
      <c r="C430" s="4"/>
      <c r="D430" s="4"/>
      <c r="E430" s="4"/>
    </row>
    <row r="431" spans="1:5" ht="14.5" x14ac:dyDescent="0.35">
      <c r="A431" s="4"/>
      <c r="B431" s="4"/>
      <c r="C431" s="4"/>
      <c r="D431" s="4"/>
      <c r="E431" s="4"/>
    </row>
    <row r="432" spans="1:5" ht="14.5" x14ac:dyDescent="0.35">
      <c r="A432" s="4"/>
      <c r="B432" s="5"/>
      <c r="C432" s="4"/>
      <c r="D432" s="4"/>
      <c r="E432" s="4"/>
    </row>
    <row r="433" spans="1:5" ht="14.5" x14ac:dyDescent="0.35">
      <c r="A433" s="4"/>
      <c r="B433" s="5"/>
      <c r="C433" s="4"/>
      <c r="D433" s="4"/>
      <c r="E433" s="4"/>
    </row>
    <row r="434" spans="1:5" ht="14.5" x14ac:dyDescent="0.35">
      <c r="A434" s="4"/>
      <c r="B434" s="4"/>
      <c r="C434" s="4"/>
      <c r="D434" s="4"/>
      <c r="E434" s="4"/>
    </row>
    <row r="435" spans="1:5" ht="14.5" x14ac:dyDescent="0.35">
      <c r="A435" s="4"/>
      <c r="B435" s="5"/>
      <c r="C435" s="4"/>
      <c r="D435" s="4"/>
      <c r="E435" s="4"/>
    </row>
    <row r="436" spans="1:5" ht="14.5" x14ac:dyDescent="0.35">
      <c r="A436" s="4"/>
      <c r="B436" s="5"/>
      <c r="C436" s="4"/>
      <c r="D436" s="4"/>
      <c r="E436" s="4"/>
    </row>
    <row r="437" spans="1:5" ht="14.5" x14ac:dyDescent="0.35">
      <c r="A437" s="4"/>
      <c r="B437" s="5"/>
      <c r="C437" s="4"/>
      <c r="D437" s="4"/>
      <c r="E437" s="4"/>
    </row>
    <row r="438" spans="1:5" ht="14.5" x14ac:dyDescent="0.35">
      <c r="A438" s="4"/>
      <c r="B438" s="5"/>
      <c r="C438" s="4"/>
      <c r="D438" s="4"/>
      <c r="E438" s="4"/>
    </row>
    <row r="439" spans="1:5" ht="14.5" x14ac:dyDescent="0.35">
      <c r="A439" s="4"/>
      <c r="B439" s="5"/>
      <c r="C439" s="4"/>
      <c r="D439" s="4"/>
      <c r="E439" s="4"/>
    </row>
    <row r="440" spans="1:5" ht="14.5" x14ac:dyDescent="0.35">
      <c r="A440" s="4"/>
      <c r="B440" s="5"/>
      <c r="C440" s="4"/>
      <c r="D440" s="4"/>
      <c r="E440" s="4"/>
    </row>
    <row r="441" spans="1:5" ht="14.5" x14ac:dyDescent="0.35">
      <c r="A441" s="4"/>
      <c r="B441" s="5"/>
      <c r="C441" s="4"/>
      <c r="D441" s="4"/>
      <c r="E441" s="4"/>
    </row>
    <row r="442" spans="1:5" ht="14.5" x14ac:dyDescent="0.35">
      <c r="A442" s="4"/>
      <c r="B442" s="5"/>
      <c r="C442" s="4"/>
      <c r="D442" s="4"/>
      <c r="E442" s="4"/>
    </row>
    <row r="443" spans="1:5" ht="14.5" x14ac:dyDescent="0.35">
      <c r="A443" s="4"/>
      <c r="B443" s="5"/>
      <c r="C443" s="4"/>
      <c r="D443" s="4"/>
      <c r="E443" s="4"/>
    </row>
    <row r="444" spans="1:5" ht="14.5" x14ac:dyDescent="0.35">
      <c r="A444" s="4"/>
      <c r="B444" s="5"/>
      <c r="C444" s="4"/>
      <c r="D444" s="4"/>
      <c r="E444" s="4"/>
    </row>
    <row r="445" spans="1:5" ht="14.5" x14ac:dyDescent="0.35">
      <c r="A445" s="4"/>
      <c r="B445" s="5"/>
      <c r="C445" s="4"/>
      <c r="D445" s="4"/>
      <c r="E445" s="4"/>
    </row>
    <row r="446" spans="1:5" ht="14.5" x14ac:dyDescent="0.35">
      <c r="A446" s="4"/>
      <c r="B446" s="5"/>
      <c r="C446" s="4"/>
      <c r="D446" s="4"/>
      <c r="E446" s="4"/>
    </row>
    <row r="447" spans="1:5" ht="14.5" x14ac:dyDescent="0.35">
      <c r="A447" s="4"/>
      <c r="B447" s="5"/>
      <c r="C447" s="4"/>
      <c r="D447" s="4"/>
      <c r="E447" s="4"/>
    </row>
    <row r="448" spans="1:5" ht="14.5" x14ac:dyDescent="0.35">
      <c r="A448" s="4"/>
      <c r="B448" s="5"/>
      <c r="C448" s="4"/>
      <c r="D448" s="4"/>
      <c r="E448" s="4"/>
    </row>
    <row r="449" spans="1:5" ht="14.5" x14ac:dyDescent="0.35">
      <c r="A449" s="4"/>
      <c r="B449" s="5"/>
      <c r="C449" s="4"/>
      <c r="D449" s="4"/>
      <c r="E449" s="4"/>
    </row>
    <row r="450" spans="1:5" ht="14.5" x14ac:dyDescent="0.35">
      <c r="A450" s="4"/>
      <c r="B450" s="5"/>
      <c r="C450" s="4"/>
      <c r="D450" s="4"/>
      <c r="E450" s="4"/>
    </row>
    <row r="451" spans="1:5" ht="14.5" x14ac:dyDescent="0.35">
      <c r="A451" s="4"/>
      <c r="B451" s="5"/>
      <c r="C451" s="4"/>
      <c r="D451" s="4"/>
      <c r="E451" s="4"/>
    </row>
    <row r="452" spans="1:5" ht="14.5" x14ac:dyDescent="0.35">
      <c r="A452" s="4"/>
      <c r="B452" s="5"/>
      <c r="C452" s="4"/>
      <c r="D452" s="4"/>
      <c r="E452" s="4"/>
    </row>
    <row r="453" spans="1:5" ht="14.5" x14ac:dyDescent="0.35">
      <c r="A453" s="4"/>
      <c r="B453" s="5"/>
      <c r="C453" s="4"/>
      <c r="D453" s="4"/>
      <c r="E453" s="4"/>
    </row>
    <row r="454" spans="1:5" ht="14.5" x14ac:dyDescent="0.35">
      <c r="A454" s="4"/>
      <c r="B454" s="5"/>
      <c r="C454" s="4"/>
      <c r="D454" s="4"/>
      <c r="E454" s="4"/>
    </row>
    <row r="455" spans="1:5" ht="14.5" x14ac:dyDescent="0.35">
      <c r="A455" s="4"/>
      <c r="B455" s="5"/>
      <c r="C455" s="4"/>
      <c r="D455" s="4"/>
      <c r="E455" s="4"/>
    </row>
    <row r="456" spans="1:5" ht="14.5" x14ac:dyDescent="0.35">
      <c r="A456" s="4"/>
      <c r="B456" s="5"/>
      <c r="C456" s="4"/>
      <c r="D456" s="4"/>
      <c r="E456" s="4"/>
    </row>
    <row r="457" spans="1:5" ht="14.5" x14ac:dyDescent="0.35">
      <c r="A457" s="4"/>
      <c r="B457" s="5"/>
      <c r="C457" s="4"/>
      <c r="D457" s="4"/>
      <c r="E457" s="4"/>
    </row>
    <row r="458" spans="1:5" ht="14.5" x14ac:dyDescent="0.35">
      <c r="A458" s="4"/>
      <c r="B458" s="4"/>
      <c r="C458" s="4"/>
      <c r="D458" s="4"/>
      <c r="E458" s="4"/>
    </row>
    <row r="459" spans="1:5" ht="14.5" x14ac:dyDescent="0.35">
      <c r="A459" s="4"/>
      <c r="B459" s="5"/>
      <c r="C459" s="4"/>
      <c r="D459" s="4"/>
      <c r="E459" s="4"/>
    </row>
    <row r="460" spans="1:5" ht="14.5" x14ac:dyDescent="0.35">
      <c r="A460" s="4"/>
      <c r="B460" s="5"/>
      <c r="C460" s="4"/>
      <c r="D460" s="4"/>
      <c r="E460" s="4"/>
    </row>
    <row r="461" spans="1:5" ht="14.5" x14ac:dyDescent="0.35">
      <c r="A461" s="4"/>
      <c r="B461" s="5"/>
      <c r="C461" s="4"/>
      <c r="D461" s="4"/>
      <c r="E461" s="4"/>
    </row>
    <row r="462" spans="1:5" ht="14.5" x14ac:dyDescent="0.35">
      <c r="A462" s="4"/>
      <c r="B462" s="5"/>
      <c r="C462" s="4"/>
      <c r="D462" s="4"/>
      <c r="E462" s="4"/>
    </row>
    <row r="463" spans="1:5" ht="14.5" x14ac:dyDescent="0.35">
      <c r="A463" s="4"/>
      <c r="B463" s="5"/>
      <c r="C463" s="4"/>
      <c r="D463" s="4"/>
      <c r="E463" s="4"/>
    </row>
    <row r="464" spans="1:5" ht="14.5" x14ac:dyDescent="0.35">
      <c r="A464" s="4"/>
      <c r="B464" s="5"/>
      <c r="C464" s="4"/>
      <c r="D464" s="4"/>
      <c r="E464" s="4"/>
    </row>
    <row r="465" spans="1:5" ht="14.5" x14ac:dyDescent="0.35">
      <c r="A465" s="4"/>
      <c r="B465" s="5"/>
      <c r="C465" s="4"/>
      <c r="D465" s="4"/>
      <c r="E465" s="4"/>
    </row>
    <row r="466" spans="1:5" ht="14.5" x14ac:dyDescent="0.35">
      <c r="A466" s="4"/>
      <c r="B466" s="5"/>
      <c r="C466" s="4"/>
      <c r="D466" s="4"/>
      <c r="E466" s="4"/>
    </row>
    <row r="467" spans="1:5" ht="14.5" x14ac:dyDescent="0.35">
      <c r="A467" s="4"/>
      <c r="B467" s="4"/>
      <c r="C467" s="4"/>
      <c r="D467" s="4"/>
      <c r="E467" s="4"/>
    </row>
    <row r="468" spans="1:5" ht="14.5" x14ac:dyDescent="0.35">
      <c r="A468" s="4"/>
      <c r="B468" s="5"/>
      <c r="C468" s="4"/>
      <c r="D468" s="4"/>
      <c r="E468" s="4"/>
    </row>
    <row r="469" spans="1:5" ht="14.5" x14ac:dyDescent="0.35">
      <c r="A469" s="4"/>
      <c r="B469" s="5"/>
      <c r="C469" s="4"/>
      <c r="D469" s="4"/>
      <c r="E469" s="4"/>
    </row>
    <row r="470" spans="1:5" ht="14.5" x14ac:dyDescent="0.35">
      <c r="A470" s="4"/>
      <c r="B470" s="5"/>
      <c r="C470" s="4"/>
      <c r="D470" s="4"/>
      <c r="E470" s="4"/>
    </row>
    <row r="471" spans="1:5" ht="14.5" x14ac:dyDescent="0.35">
      <c r="A471" s="4"/>
      <c r="B471" s="5"/>
      <c r="C471" s="4"/>
      <c r="D471" s="4"/>
      <c r="E471" s="4"/>
    </row>
    <row r="472" spans="1:5" ht="14.5" x14ac:dyDescent="0.35">
      <c r="A472" s="4"/>
      <c r="B472" s="5"/>
      <c r="C472" s="4"/>
      <c r="D472" s="4"/>
      <c r="E472" s="4"/>
    </row>
    <row r="473" spans="1:5" ht="14.5" x14ac:dyDescent="0.35">
      <c r="A473" s="4"/>
      <c r="B473" s="5"/>
      <c r="C473" s="4"/>
      <c r="D473" s="4"/>
      <c r="E473" s="4"/>
    </row>
    <row r="474" spans="1:5" ht="14.5" x14ac:dyDescent="0.35">
      <c r="A474" s="4"/>
      <c r="B474" s="5"/>
      <c r="C474" s="4"/>
      <c r="D474" s="4"/>
      <c r="E474" s="4"/>
    </row>
    <row r="475" spans="1:5" ht="14.5" x14ac:dyDescent="0.35">
      <c r="A475" s="4"/>
      <c r="B475" s="5"/>
      <c r="C475" s="4"/>
      <c r="D475" s="4"/>
      <c r="E475" s="4"/>
    </row>
    <row r="476" spans="1:5" ht="14.5" x14ac:dyDescent="0.35">
      <c r="A476" s="4"/>
      <c r="B476" s="5"/>
      <c r="C476" s="4"/>
      <c r="D476" s="4"/>
      <c r="E476" s="4"/>
    </row>
    <row r="477" spans="1:5" ht="14.5" x14ac:dyDescent="0.35">
      <c r="A477" s="4"/>
      <c r="B477" s="5"/>
      <c r="C477" s="4"/>
      <c r="D477" s="4"/>
      <c r="E477" s="4"/>
    </row>
    <row r="478" spans="1:5" ht="14.5" x14ac:dyDescent="0.35">
      <c r="A478" s="4"/>
      <c r="B478" s="5"/>
      <c r="C478" s="4"/>
      <c r="D478" s="4"/>
      <c r="E478" s="4"/>
    </row>
    <row r="479" spans="1:5" ht="14.5" x14ac:dyDescent="0.35">
      <c r="A479" s="4"/>
      <c r="B479" s="5"/>
      <c r="C479" s="4"/>
      <c r="D479" s="4"/>
      <c r="E479" s="4"/>
    </row>
    <row r="480" spans="1:5" ht="14.5" x14ac:dyDescent="0.35">
      <c r="A480" s="4"/>
      <c r="B480" s="5"/>
      <c r="C480" s="4"/>
      <c r="D480" s="4"/>
      <c r="E480" s="4"/>
    </row>
    <row r="481" spans="1:5" ht="14.5" x14ac:dyDescent="0.35">
      <c r="A481" s="4"/>
      <c r="B481" s="5"/>
      <c r="C481" s="4"/>
      <c r="D481" s="4"/>
      <c r="E481" s="4"/>
    </row>
    <row r="482" spans="1:5" ht="14.5" x14ac:dyDescent="0.35">
      <c r="A482" s="4"/>
      <c r="B482" s="5"/>
      <c r="C482" s="4"/>
      <c r="D482" s="4"/>
      <c r="E482" s="4"/>
    </row>
    <row r="483" spans="1:5" ht="14.5" x14ac:dyDescent="0.35">
      <c r="A483" s="4"/>
      <c r="B483" s="5"/>
      <c r="C483" s="4"/>
      <c r="D483" s="4"/>
      <c r="E483" s="4"/>
    </row>
    <row r="484" spans="1:5" ht="14.5" x14ac:dyDescent="0.35">
      <c r="A484" s="4"/>
      <c r="B484" s="5"/>
      <c r="C484" s="4"/>
      <c r="D484" s="4"/>
      <c r="E484" s="4"/>
    </row>
    <row r="485" spans="1:5" ht="14.5" x14ac:dyDescent="0.35">
      <c r="A485" s="4"/>
      <c r="B485" s="5"/>
      <c r="C485" s="4"/>
      <c r="D485" s="4"/>
      <c r="E485" s="4"/>
    </row>
    <row r="486" spans="1:5" ht="14.5" x14ac:dyDescent="0.35">
      <c r="A486" s="4"/>
      <c r="B486" s="5"/>
      <c r="C486" s="4"/>
      <c r="D486" s="4"/>
      <c r="E486" s="4"/>
    </row>
    <row r="487" spans="1:5" ht="14.5" x14ac:dyDescent="0.35">
      <c r="A487" s="4"/>
      <c r="B487" s="5"/>
      <c r="C487" s="4"/>
      <c r="D487" s="4"/>
      <c r="E487" s="4"/>
    </row>
    <row r="488" spans="1:5" ht="14.5" x14ac:dyDescent="0.35">
      <c r="A488" s="4"/>
      <c r="B488" s="5"/>
      <c r="C488" s="4"/>
      <c r="D488" s="4"/>
      <c r="E488" s="4"/>
    </row>
    <row r="489" spans="1:5" ht="14.5" x14ac:dyDescent="0.35">
      <c r="A489" s="4"/>
      <c r="B489" s="5"/>
      <c r="C489" s="4"/>
      <c r="D489" s="4"/>
      <c r="E489" s="4"/>
    </row>
    <row r="490" spans="1:5" ht="14.5" x14ac:dyDescent="0.35">
      <c r="A490" s="4"/>
      <c r="B490" s="5"/>
      <c r="C490" s="4"/>
      <c r="D490" s="4"/>
      <c r="E490" s="4"/>
    </row>
    <row r="491" spans="1:5" ht="14.5" x14ac:dyDescent="0.35">
      <c r="A491" s="4"/>
      <c r="B491" s="5"/>
      <c r="C491" s="4"/>
      <c r="D491" s="4"/>
      <c r="E491" s="4"/>
    </row>
    <row r="492" spans="1:5" ht="14.5" x14ac:dyDescent="0.35">
      <c r="A492" s="4"/>
      <c r="B492" s="5"/>
      <c r="C492" s="4"/>
      <c r="D492" s="4"/>
      <c r="E492" s="4"/>
    </row>
    <row r="493" spans="1:5" ht="14.5" x14ac:dyDescent="0.35">
      <c r="A493" s="4"/>
      <c r="B493" s="5"/>
      <c r="C493" s="4"/>
      <c r="D493" s="4"/>
      <c r="E493" s="4"/>
    </row>
    <row r="494" spans="1:5" ht="14.5" x14ac:dyDescent="0.35">
      <c r="A494" s="4"/>
      <c r="B494" s="5"/>
      <c r="C494" s="4"/>
      <c r="D494" s="4"/>
      <c r="E494" s="4"/>
    </row>
    <row r="495" spans="1:5" ht="14.5" x14ac:dyDescent="0.35">
      <c r="A495" s="4"/>
      <c r="B495" s="5"/>
      <c r="C495" s="4"/>
      <c r="D495" s="4"/>
      <c r="E495" s="4"/>
    </row>
    <row r="496" spans="1:5" ht="14.5" x14ac:dyDescent="0.35">
      <c r="A496" s="4"/>
      <c r="B496" s="4"/>
      <c r="C496" s="4"/>
      <c r="D496" s="4"/>
      <c r="E496" s="4"/>
    </row>
    <row r="497" spans="1:5" ht="14.5" x14ac:dyDescent="0.35">
      <c r="A497" s="4"/>
      <c r="B497" s="5"/>
      <c r="C497" s="4"/>
      <c r="D497" s="4"/>
      <c r="E497" s="4"/>
    </row>
    <row r="498" spans="1:5" ht="14.5" x14ac:dyDescent="0.35">
      <c r="A498" s="4"/>
      <c r="B498" s="5"/>
      <c r="C498" s="4"/>
      <c r="D498" s="4"/>
      <c r="E498" s="4"/>
    </row>
    <row r="499" spans="1:5" ht="14.5" x14ac:dyDescent="0.35">
      <c r="A499" s="4"/>
      <c r="B499" s="5"/>
      <c r="C499" s="4"/>
      <c r="D499" s="4"/>
      <c r="E499" s="4"/>
    </row>
    <row r="500" spans="1:5" ht="14.5" x14ac:dyDescent="0.35">
      <c r="A500" s="4"/>
      <c r="B500" s="5"/>
      <c r="C500" s="4"/>
      <c r="D500" s="4"/>
      <c r="E500" s="4"/>
    </row>
    <row r="501" spans="1:5" ht="14.5" x14ac:dyDescent="0.35">
      <c r="A501" s="4"/>
      <c r="B501" s="5"/>
      <c r="C501" s="4"/>
      <c r="D501" s="4"/>
      <c r="E501" s="4"/>
    </row>
    <row r="502" spans="1:5" ht="14.5" x14ac:dyDescent="0.35">
      <c r="A502" s="4"/>
      <c r="B502" s="5"/>
      <c r="C502" s="4"/>
      <c r="D502" s="4"/>
      <c r="E502" s="4"/>
    </row>
    <row r="503" spans="1:5" ht="14.5" x14ac:dyDescent="0.35">
      <c r="A503" s="4"/>
      <c r="B503" s="5"/>
      <c r="C503" s="4"/>
      <c r="D503" s="4"/>
      <c r="E503" s="4"/>
    </row>
    <row r="504" spans="1:5" ht="14.5" x14ac:dyDescent="0.35">
      <c r="A504" s="4"/>
      <c r="B504" s="5"/>
      <c r="C504" s="4"/>
      <c r="D504" s="4"/>
      <c r="E504" s="4"/>
    </row>
    <row r="505" spans="1:5" ht="14.5" x14ac:dyDescent="0.35">
      <c r="A505" s="4"/>
      <c r="B505" s="5"/>
      <c r="C505" s="4"/>
      <c r="D505" s="4"/>
      <c r="E505" s="4"/>
    </row>
    <row r="506" spans="1:5" ht="14.5" x14ac:dyDescent="0.35">
      <c r="A506" s="4"/>
      <c r="B506" s="5"/>
      <c r="C506" s="4"/>
      <c r="D506" s="4"/>
      <c r="E506" s="4"/>
    </row>
    <row r="507" spans="1:5" ht="14.5" x14ac:dyDescent="0.35">
      <c r="A507" s="4"/>
      <c r="B507" s="5"/>
      <c r="C507" s="4"/>
      <c r="D507" s="4"/>
      <c r="E507" s="4"/>
    </row>
    <row r="508" spans="1:5" ht="14.5" x14ac:dyDescent="0.35">
      <c r="A508" s="4"/>
      <c r="B508" s="5"/>
      <c r="C508" s="4"/>
      <c r="D508" s="4"/>
      <c r="E508" s="4"/>
    </row>
    <row r="509" spans="1:5" ht="14.5" x14ac:dyDescent="0.35">
      <c r="A509" s="4"/>
      <c r="B509" s="5"/>
      <c r="C509" s="4"/>
      <c r="D509" s="4"/>
      <c r="E509" s="4"/>
    </row>
    <row r="510" spans="1:5" ht="14.5" x14ac:dyDescent="0.35">
      <c r="A510" s="4"/>
      <c r="B510" s="5"/>
      <c r="C510" s="4"/>
      <c r="D510" s="4"/>
      <c r="E510" s="4"/>
    </row>
    <row r="511" spans="1:5" ht="14.5" x14ac:dyDescent="0.35">
      <c r="A511" s="4"/>
      <c r="B511" s="5"/>
      <c r="C511" s="4"/>
      <c r="D511" s="4"/>
      <c r="E511" s="4"/>
    </row>
    <row r="512" spans="1:5" ht="14.5" x14ac:dyDescent="0.35">
      <c r="A512" s="4"/>
      <c r="B512" s="5"/>
      <c r="C512" s="4"/>
      <c r="D512" s="4"/>
      <c r="E512" s="4"/>
    </row>
    <row r="513" spans="1:5" ht="14.5" x14ac:dyDescent="0.35">
      <c r="A513" s="4"/>
      <c r="B513" s="5"/>
      <c r="C513" s="4"/>
      <c r="D513" s="4"/>
      <c r="E513" s="4"/>
    </row>
    <row r="514" spans="1:5" ht="14.5" x14ac:dyDescent="0.35">
      <c r="A514" s="4"/>
      <c r="B514" s="5"/>
      <c r="C514" s="4"/>
      <c r="D514" s="4"/>
      <c r="E514" s="4"/>
    </row>
    <row r="515" spans="1:5" ht="14.5" x14ac:dyDescent="0.35">
      <c r="A515" s="4"/>
      <c r="B515" s="5"/>
      <c r="C515" s="4"/>
      <c r="D515" s="4"/>
      <c r="E515" s="4"/>
    </row>
    <row r="516" spans="1:5" ht="14.5" x14ac:dyDescent="0.35">
      <c r="A516" s="4"/>
      <c r="B516" s="5"/>
      <c r="C516" s="4"/>
      <c r="D516" s="4"/>
      <c r="E516" s="4"/>
    </row>
    <row r="517" spans="1:5" ht="14.5" x14ac:dyDescent="0.35">
      <c r="A517" s="4"/>
      <c r="B517" s="5"/>
      <c r="C517" s="4"/>
      <c r="D517" s="4"/>
      <c r="E517" s="4"/>
    </row>
    <row r="518" spans="1:5" ht="14.5" x14ac:dyDescent="0.35">
      <c r="A518" s="4"/>
      <c r="B518" s="5"/>
      <c r="C518" s="4"/>
      <c r="D518" s="4"/>
      <c r="E518" s="4"/>
    </row>
    <row r="519" spans="1:5" ht="14.5" x14ac:dyDescent="0.35">
      <c r="A519" s="4"/>
      <c r="B519" s="5"/>
      <c r="C519" s="4"/>
      <c r="D519" s="4"/>
      <c r="E519" s="4"/>
    </row>
    <row r="520" spans="1:5" ht="14.5" x14ac:dyDescent="0.35">
      <c r="A520" s="4"/>
      <c r="B520" s="4"/>
      <c r="C520" s="4"/>
      <c r="D520" s="4"/>
      <c r="E520" s="4"/>
    </row>
    <row r="521" spans="1:5" ht="14.5" x14ac:dyDescent="0.35">
      <c r="A521" s="4"/>
      <c r="B521" s="5"/>
      <c r="C521" s="4"/>
      <c r="D521" s="4"/>
      <c r="E521" s="4"/>
    </row>
    <row r="522" spans="1:5" ht="14.5" x14ac:dyDescent="0.35">
      <c r="A522" s="4"/>
      <c r="B522" s="5"/>
      <c r="C522" s="4"/>
      <c r="D522" s="4"/>
      <c r="E522" s="4"/>
    </row>
    <row r="523" spans="1:5" ht="14.5" x14ac:dyDescent="0.35">
      <c r="A523" s="4"/>
      <c r="B523" s="5"/>
      <c r="C523" s="4"/>
      <c r="D523" s="4"/>
      <c r="E523" s="4"/>
    </row>
    <row r="524" spans="1:5" ht="14.5" x14ac:dyDescent="0.35">
      <c r="A524" s="4"/>
      <c r="B524" s="5"/>
      <c r="C524" s="4"/>
      <c r="D524" s="4"/>
      <c r="E524" s="4"/>
    </row>
    <row r="525" spans="1:5" ht="14.5" x14ac:dyDescent="0.35">
      <c r="A525" s="4"/>
      <c r="B525" s="5"/>
      <c r="C525" s="4"/>
      <c r="D525" s="4"/>
      <c r="E525" s="4"/>
    </row>
    <row r="526" spans="1:5" ht="14.5" x14ac:dyDescent="0.35">
      <c r="A526" s="4"/>
      <c r="B526" s="5"/>
      <c r="C526" s="4"/>
      <c r="D526" s="4"/>
      <c r="E526" s="4"/>
    </row>
    <row r="527" spans="1:5" ht="14.5" x14ac:dyDescent="0.35">
      <c r="A527" s="4"/>
      <c r="B527" s="5"/>
      <c r="C527" s="4"/>
      <c r="D527" s="4"/>
      <c r="E527" s="4"/>
    </row>
    <row r="528" spans="1:5" ht="14.5" x14ac:dyDescent="0.35">
      <c r="A528" s="4"/>
      <c r="B528" s="5"/>
      <c r="C528" s="4"/>
      <c r="D528" s="4"/>
      <c r="E528" s="4"/>
    </row>
    <row r="529" spans="1:5" ht="14.5" x14ac:dyDescent="0.35">
      <c r="A529" s="4"/>
      <c r="B529" s="5"/>
      <c r="C529" s="4"/>
      <c r="D529" s="4"/>
      <c r="E529" s="4"/>
    </row>
    <row r="530" spans="1:5" ht="14.5" x14ac:dyDescent="0.35">
      <c r="A530" s="4"/>
      <c r="B530" s="5"/>
      <c r="C530" s="4"/>
      <c r="D530" s="4"/>
      <c r="E530" s="4"/>
    </row>
    <row r="531" spans="1:5" ht="14.5" x14ac:dyDescent="0.35">
      <c r="A531" s="4"/>
      <c r="B531" s="5"/>
      <c r="C531" s="4"/>
      <c r="D531" s="4"/>
      <c r="E531" s="4"/>
    </row>
    <row r="532" spans="1:5" ht="14.5" x14ac:dyDescent="0.35">
      <c r="A532" s="4"/>
      <c r="B532" s="4"/>
      <c r="C532" s="4"/>
      <c r="D532" s="4"/>
      <c r="E532" s="4"/>
    </row>
    <row r="533" spans="1:5" ht="14.5" x14ac:dyDescent="0.35">
      <c r="A533" s="4"/>
      <c r="B533" s="5"/>
      <c r="C533" s="4"/>
      <c r="D533" s="4"/>
      <c r="E533" s="4"/>
    </row>
    <row r="534" spans="1:5" ht="14.5" x14ac:dyDescent="0.35">
      <c r="A534" s="4"/>
      <c r="B534" s="5"/>
      <c r="C534" s="4"/>
      <c r="D534" s="4"/>
      <c r="E534" s="4"/>
    </row>
    <row r="535" spans="1:5" ht="14.5" x14ac:dyDescent="0.35">
      <c r="A535" s="4"/>
      <c r="B535" s="5"/>
      <c r="C535" s="4"/>
      <c r="D535" s="4"/>
      <c r="E535" s="4"/>
    </row>
    <row r="536" spans="1:5" ht="14.5" x14ac:dyDescent="0.35">
      <c r="A536" s="4"/>
      <c r="B536" s="5"/>
      <c r="C536" s="4"/>
      <c r="D536" s="4"/>
      <c r="E536" s="4"/>
    </row>
    <row r="537" spans="1:5" ht="14.5" x14ac:dyDescent="0.35">
      <c r="A537" s="4"/>
      <c r="B537" s="5"/>
      <c r="C537" s="4"/>
      <c r="D537" s="4"/>
      <c r="E537" s="4"/>
    </row>
    <row r="538" spans="1:5" ht="14.5" x14ac:dyDescent="0.35">
      <c r="A538" s="4"/>
      <c r="B538" s="5"/>
      <c r="C538" s="4"/>
      <c r="D538" s="4"/>
      <c r="E538" s="4"/>
    </row>
    <row r="539" spans="1:5" ht="14.5" x14ac:dyDescent="0.35">
      <c r="A539" s="4"/>
      <c r="B539" s="5"/>
      <c r="C539" s="4"/>
      <c r="D539" s="4"/>
      <c r="E539" s="4"/>
    </row>
    <row r="540" spans="1:5" ht="14.5" x14ac:dyDescent="0.35">
      <c r="A540" s="4"/>
      <c r="B540" s="5"/>
      <c r="C540" s="4"/>
      <c r="D540" s="4"/>
      <c r="E540" s="4"/>
    </row>
    <row r="541" spans="1:5" ht="14.5" x14ac:dyDescent="0.35">
      <c r="A541" s="4"/>
      <c r="B541" s="5"/>
      <c r="C541" s="4"/>
      <c r="D541" s="4"/>
      <c r="E541" s="4"/>
    </row>
    <row r="542" spans="1:5" ht="14.5" x14ac:dyDescent="0.35">
      <c r="A542" s="4"/>
      <c r="B542" s="5"/>
      <c r="C542" s="4"/>
      <c r="D542" s="4"/>
      <c r="E542" s="4"/>
    </row>
    <row r="543" spans="1:5" ht="14.5" x14ac:dyDescent="0.35">
      <c r="A543" s="4"/>
      <c r="B543" s="5"/>
      <c r="C543" s="4"/>
      <c r="D543" s="4"/>
      <c r="E543" s="4"/>
    </row>
    <row r="544" spans="1:5" ht="14.5" x14ac:dyDescent="0.35">
      <c r="A544" s="4"/>
      <c r="B544" s="5"/>
      <c r="C544" s="4"/>
      <c r="D544" s="4"/>
      <c r="E544" s="4"/>
    </row>
    <row r="545" spans="1:5" ht="14.5" x14ac:dyDescent="0.35">
      <c r="A545" s="4"/>
      <c r="B545" s="5"/>
      <c r="C545" s="4"/>
      <c r="D545" s="4"/>
      <c r="E545" s="4"/>
    </row>
    <row r="546" spans="1:5" ht="14.5" x14ac:dyDescent="0.35">
      <c r="A546" s="4"/>
      <c r="B546" s="5"/>
      <c r="C546" s="4"/>
      <c r="D546" s="4"/>
      <c r="E546" s="4"/>
    </row>
    <row r="547" spans="1:5" ht="14.5" x14ac:dyDescent="0.35">
      <c r="A547" s="4"/>
      <c r="B547" s="5"/>
      <c r="C547" s="4"/>
      <c r="D547" s="4"/>
      <c r="E547" s="4"/>
    </row>
    <row r="548" spans="1:5" ht="14.5" x14ac:dyDescent="0.35">
      <c r="A548" s="4"/>
      <c r="B548" s="5"/>
      <c r="C548" s="4"/>
      <c r="D548" s="4"/>
      <c r="E548" s="4"/>
    </row>
    <row r="549" spans="1:5" ht="14.5" x14ac:dyDescent="0.35">
      <c r="A549" s="4"/>
      <c r="B549" s="5"/>
      <c r="C549" s="4"/>
      <c r="D549" s="4"/>
      <c r="E549" s="4"/>
    </row>
    <row r="550" spans="1:5" ht="14.5" x14ac:dyDescent="0.35">
      <c r="A550" s="4"/>
      <c r="B550" s="4"/>
      <c r="C550" s="4"/>
      <c r="D550" s="4"/>
      <c r="E550" s="4"/>
    </row>
    <row r="551" spans="1:5" ht="14.5" x14ac:dyDescent="0.35">
      <c r="A551" s="4"/>
      <c r="B551" s="5"/>
      <c r="C551" s="4"/>
      <c r="D551" s="4"/>
      <c r="E551" s="4"/>
    </row>
    <row r="552" spans="1:5" ht="14.5" x14ac:dyDescent="0.35">
      <c r="A552" s="4"/>
      <c r="B552" s="5"/>
      <c r="C552" s="4"/>
      <c r="D552" s="4"/>
      <c r="E552" s="4"/>
    </row>
    <row r="553" spans="1:5" ht="14.5" x14ac:dyDescent="0.35">
      <c r="A553" s="4"/>
      <c r="B553" s="5"/>
      <c r="C553" s="4"/>
      <c r="D553" s="4"/>
      <c r="E553" s="4"/>
    </row>
    <row r="554" spans="1:5" ht="14.5" x14ac:dyDescent="0.35">
      <c r="A554" s="4"/>
      <c r="B554" s="4"/>
      <c r="C554" s="4"/>
      <c r="D554" s="4"/>
      <c r="E554" s="4"/>
    </row>
    <row r="555" spans="1:5" ht="14.5" x14ac:dyDescent="0.35">
      <c r="A555" s="4"/>
      <c r="B555" s="5"/>
      <c r="C555" s="4"/>
      <c r="D555" s="4"/>
      <c r="E555" s="4"/>
    </row>
    <row r="556" spans="1:5" ht="14.5" x14ac:dyDescent="0.35">
      <c r="A556" s="4"/>
      <c r="B556" s="5"/>
      <c r="C556" s="4"/>
      <c r="D556" s="4"/>
      <c r="E556" s="4"/>
    </row>
    <row r="557" spans="1:5" ht="14.5" x14ac:dyDescent="0.35">
      <c r="A557" s="4"/>
      <c r="B557" s="5"/>
      <c r="C557" s="4"/>
      <c r="D557" s="4"/>
      <c r="E557" s="4"/>
    </row>
    <row r="558" spans="1:5" ht="14.5" x14ac:dyDescent="0.35">
      <c r="A558" s="4"/>
      <c r="B558" s="5"/>
      <c r="C558" s="4"/>
      <c r="D558" s="4"/>
      <c r="E558" s="4"/>
    </row>
    <row r="559" spans="1:5" ht="14.5" x14ac:dyDescent="0.35">
      <c r="A559" s="4"/>
      <c r="B559" s="5"/>
      <c r="C559" s="4"/>
      <c r="D559" s="4"/>
      <c r="E559" s="4"/>
    </row>
    <row r="560" spans="1:5" ht="14.5" x14ac:dyDescent="0.35">
      <c r="A560" s="4"/>
      <c r="B560" s="5"/>
      <c r="C560" s="4"/>
      <c r="D560" s="4"/>
      <c r="E560" s="4"/>
    </row>
    <row r="561" spans="1:5" ht="14.5" x14ac:dyDescent="0.35">
      <c r="A561" s="4"/>
      <c r="B561" s="5"/>
      <c r="C561" s="4"/>
      <c r="D561" s="4"/>
      <c r="E561" s="4"/>
    </row>
    <row r="562" spans="1:5" ht="14.5" x14ac:dyDescent="0.35">
      <c r="A562" s="4"/>
      <c r="B562" s="5"/>
      <c r="C562" s="4"/>
      <c r="D562" s="4"/>
      <c r="E562" s="4"/>
    </row>
    <row r="563" spans="1:5" ht="14.5" x14ac:dyDescent="0.35">
      <c r="A563" s="4"/>
      <c r="B563" s="5"/>
      <c r="C563" s="4"/>
      <c r="D563" s="4"/>
      <c r="E563" s="4"/>
    </row>
    <row r="564" spans="1:5" ht="14.5" x14ac:dyDescent="0.35">
      <c r="A564" s="4"/>
      <c r="B564" s="5"/>
      <c r="C564" s="4"/>
      <c r="D564" s="4"/>
      <c r="E564" s="4"/>
    </row>
    <row r="565" spans="1:5" ht="14.5" x14ac:dyDescent="0.35">
      <c r="A565" s="4"/>
      <c r="B565" s="4"/>
      <c r="C565" s="4"/>
      <c r="D565" s="4"/>
      <c r="E565" s="4"/>
    </row>
    <row r="566" spans="1:5" ht="14.5" x14ac:dyDescent="0.35">
      <c r="A566" s="4"/>
      <c r="B566" s="5"/>
      <c r="C566" s="4"/>
      <c r="D566" s="4"/>
      <c r="E566" s="4"/>
    </row>
    <row r="567" spans="1:5" ht="14.5" x14ac:dyDescent="0.35">
      <c r="A567" s="4"/>
      <c r="B567" s="5"/>
      <c r="C567" s="4"/>
      <c r="D567" s="4"/>
      <c r="E567" s="4"/>
    </row>
    <row r="568" spans="1:5" ht="14.5" x14ac:dyDescent="0.35">
      <c r="A568" s="4"/>
      <c r="B568" s="5"/>
      <c r="C568" s="4"/>
      <c r="D568" s="4"/>
      <c r="E568" s="4"/>
    </row>
    <row r="569" spans="1:5" ht="14.5" x14ac:dyDescent="0.35">
      <c r="A569" s="4"/>
      <c r="B569" s="5"/>
      <c r="C569" s="4"/>
      <c r="D569" s="4"/>
      <c r="E569" s="4"/>
    </row>
    <row r="570" spans="1:5" ht="14.5" x14ac:dyDescent="0.35">
      <c r="A570" s="4"/>
      <c r="B570" s="5"/>
      <c r="C570" s="4"/>
      <c r="D570" s="4"/>
      <c r="E570" s="4"/>
    </row>
    <row r="571" spans="1:5" ht="14.5" x14ac:dyDescent="0.35">
      <c r="A571" s="4"/>
      <c r="B571" s="5"/>
      <c r="C571" s="4"/>
      <c r="D571" s="4"/>
      <c r="E571" s="4"/>
    </row>
    <row r="572" spans="1:5" ht="14.5" x14ac:dyDescent="0.35">
      <c r="A572" s="4"/>
      <c r="B572" s="5"/>
      <c r="C572" s="4"/>
      <c r="D572" s="4"/>
      <c r="E572" s="4"/>
    </row>
    <row r="573" spans="1:5" ht="14.5" x14ac:dyDescent="0.35">
      <c r="A573" s="4"/>
      <c r="B573" s="5"/>
      <c r="C573" s="4"/>
      <c r="D573" s="4"/>
      <c r="E573" s="4"/>
    </row>
    <row r="574" spans="1:5" ht="14.5" x14ac:dyDescent="0.35">
      <c r="A574" s="4"/>
      <c r="B574" s="5"/>
      <c r="C574" s="4"/>
      <c r="D574" s="4"/>
      <c r="E574" s="4"/>
    </row>
    <row r="575" spans="1:5" ht="14.5" x14ac:dyDescent="0.35">
      <c r="A575" s="4"/>
      <c r="B575" s="5"/>
      <c r="C575" s="4"/>
      <c r="D575" s="4"/>
      <c r="E575" s="4"/>
    </row>
    <row r="576" spans="1:5" ht="14.5" x14ac:dyDescent="0.35">
      <c r="A576" s="4"/>
      <c r="B576" s="5"/>
      <c r="C576" s="4"/>
      <c r="D576" s="4"/>
      <c r="E576" s="4"/>
    </row>
    <row r="577" spans="1:5" ht="14.5" x14ac:dyDescent="0.35">
      <c r="A577" s="4"/>
      <c r="B577" s="5"/>
      <c r="C577" s="4"/>
      <c r="D577" s="4"/>
      <c r="E577" s="4"/>
    </row>
    <row r="578" spans="1:5" ht="14.5" x14ac:dyDescent="0.35">
      <c r="A578" s="4"/>
      <c r="B578" s="5"/>
      <c r="C578" s="4"/>
      <c r="D578" s="4"/>
      <c r="E578" s="4"/>
    </row>
    <row r="579" spans="1:5" ht="14.5" x14ac:dyDescent="0.35">
      <c r="A579" s="4"/>
      <c r="B579" s="5"/>
      <c r="C579" s="4"/>
      <c r="D579" s="4"/>
      <c r="E579" s="4"/>
    </row>
    <row r="580" spans="1:5" ht="14.5" x14ac:dyDescent="0.35">
      <c r="A580" s="4"/>
      <c r="B580" s="5"/>
      <c r="C580" s="4"/>
      <c r="D580" s="4"/>
      <c r="E580" s="4"/>
    </row>
    <row r="581" spans="1:5" ht="14.5" x14ac:dyDescent="0.35">
      <c r="A581" s="4"/>
      <c r="B581" s="5"/>
      <c r="C581" s="4"/>
      <c r="D581" s="4"/>
      <c r="E581" s="4"/>
    </row>
    <row r="582" spans="1:5" ht="14.5" x14ac:dyDescent="0.35">
      <c r="A582" s="4"/>
      <c r="B582" s="5"/>
      <c r="C582" s="4"/>
      <c r="D582" s="4"/>
      <c r="E582" s="4"/>
    </row>
    <row r="583" spans="1:5" ht="14.5" x14ac:dyDescent="0.35">
      <c r="A583" s="4"/>
      <c r="B583" s="5"/>
      <c r="C583" s="4"/>
      <c r="D583" s="4"/>
      <c r="E583" s="4"/>
    </row>
    <row r="584" spans="1:5" ht="14.5" x14ac:dyDescent="0.35">
      <c r="A584" s="4"/>
      <c r="B584" s="5"/>
      <c r="C584" s="4"/>
      <c r="D584" s="4"/>
      <c r="E584" s="4"/>
    </row>
    <row r="585" spans="1:5" ht="14.5" x14ac:dyDescent="0.35">
      <c r="A585" s="4"/>
      <c r="B585" s="5"/>
      <c r="C585" s="4"/>
      <c r="D585" s="4"/>
      <c r="E585" s="4"/>
    </row>
    <row r="586" spans="1:5" ht="14.5" x14ac:dyDescent="0.35">
      <c r="A586" s="4"/>
      <c r="B586" s="5"/>
      <c r="C586" s="4"/>
      <c r="D586" s="4"/>
      <c r="E586" s="4"/>
    </row>
    <row r="587" spans="1:5" ht="14.5" x14ac:dyDescent="0.35">
      <c r="A587" s="4"/>
      <c r="B587" s="5"/>
      <c r="C587" s="4"/>
      <c r="D587" s="4"/>
      <c r="E587" s="4"/>
    </row>
    <row r="588" spans="1:5" ht="14.5" x14ac:dyDescent="0.35">
      <c r="A588" s="4"/>
      <c r="B588" s="5"/>
      <c r="C588" s="4"/>
      <c r="D588" s="4"/>
      <c r="E588" s="4"/>
    </row>
    <row r="589" spans="1:5" ht="14.5" x14ac:dyDescent="0.35">
      <c r="A589" s="4"/>
      <c r="B589" s="5"/>
      <c r="C589" s="4"/>
      <c r="D589" s="4"/>
      <c r="E589" s="4"/>
    </row>
    <row r="590" spans="1:5" ht="14.5" x14ac:dyDescent="0.35">
      <c r="A590" s="4"/>
      <c r="B590" s="5"/>
      <c r="C590" s="4"/>
      <c r="D590" s="4"/>
      <c r="E590" s="4"/>
    </row>
    <row r="591" spans="1:5" ht="14.5" x14ac:dyDescent="0.35">
      <c r="A591" s="4"/>
      <c r="B591" s="5"/>
      <c r="C591" s="4"/>
      <c r="D591" s="4"/>
      <c r="E591" s="4"/>
    </row>
    <row r="592" spans="1:5" ht="14.5" x14ac:dyDescent="0.35">
      <c r="A592" s="4"/>
      <c r="B592" s="5"/>
      <c r="C592" s="4"/>
      <c r="D592" s="4"/>
      <c r="E592" s="4"/>
    </row>
    <row r="593" spans="1:5" ht="14.5" x14ac:dyDescent="0.35">
      <c r="A593" s="4"/>
      <c r="B593" s="5"/>
      <c r="C593" s="4"/>
      <c r="D593" s="4"/>
      <c r="E593" s="4"/>
    </row>
    <row r="594" spans="1:5" ht="14.5" x14ac:dyDescent="0.35">
      <c r="A594" s="4"/>
      <c r="B594" s="4"/>
      <c r="C594" s="4"/>
      <c r="D594" s="4"/>
      <c r="E594" s="4"/>
    </row>
    <row r="595" spans="1:5" ht="14.5" x14ac:dyDescent="0.35">
      <c r="A595" s="4"/>
      <c r="B595" s="5"/>
      <c r="C595" s="4"/>
      <c r="D595" s="4"/>
      <c r="E595" s="4"/>
    </row>
    <row r="596" spans="1:5" ht="14.5" x14ac:dyDescent="0.35">
      <c r="A596" s="4"/>
      <c r="B596" s="5"/>
      <c r="C596" s="4"/>
      <c r="D596" s="4"/>
      <c r="E596" s="4"/>
    </row>
    <row r="597" spans="1:5" ht="14.5" x14ac:dyDescent="0.35">
      <c r="A597" s="4"/>
      <c r="B597" s="5"/>
      <c r="C597" s="4"/>
      <c r="D597" s="4"/>
      <c r="E597" s="4"/>
    </row>
    <row r="598" spans="1:5" ht="14.5" x14ac:dyDescent="0.35">
      <c r="A598" s="4"/>
      <c r="B598" s="5"/>
      <c r="C598" s="4"/>
      <c r="D598" s="4"/>
      <c r="E598" s="4"/>
    </row>
    <row r="599" spans="1:5" ht="14.5" x14ac:dyDescent="0.35">
      <c r="A599" s="4"/>
      <c r="B599" s="5"/>
      <c r="C599" s="4"/>
      <c r="D599" s="4"/>
      <c r="E599" s="4"/>
    </row>
    <row r="600" spans="1:5" ht="14.5" x14ac:dyDescent="0.35">
      <c r="A600" s="4"/>
      <c r="B600" s="5"/>
      <c r="C600" s="4"/>
      <c r="D600" s="4"/>
      <c r="E600" s="4"/>
    </row>
    <row r="601" spans="1:5" ht="14.5" x14ac:dyDescent="0.35">
      <c r="A601" s="4"/>
      <c r="B601" s="5"/>
      <c r="C601" s="4"/>
      <c r="D601" s="4"/>
      <c r="E601" s="4"/>
    </row>
    <row r="602" spans="1:5" ht="14.5" x14ac:dyDescent="0.35">
      <c r="A602" s="4"/>
      <c r="B602" s="5"/>
      <c r="C602" s="4"/>
      <c r="D602" s="4"/>
      <c r="E602" s="4"/>
    </row>
    <row r="603" spans="1:5" ht="14.5" x14ac:dyDescent="0.35">
      <c r="A603" s="4"/>
      <c r="B603" s="5"/>
      <c r="C603" s="4"/>
      <c r="D603" s="4"/>
      <c r="E603" s="4"/>
    </row>
    <row r="604" spans="1:5" ht="14.5" x14ac:dyDescent="0.35">
      <c r="A604" s="4"/>
      <c r="B604" s="5"/>
      <c r="C604" s="4"/>
      <c r="D604" s="4"/>
      <c r="E604" s="4"/>
    </row>
    <row r="605" spans="1:5" ht="14.5" x14ac:dyDescent="0.35">
      <c r="A605" s="4"/>
      <c r="B605" s="5"/>
      <c r="C605" s="4"/>
      <c r="D605" s="4"/>
      <c r="E605" s="4"/>
    </row>
    <row r="606" spans="1:5" ht="14.5" x14ac:dyDescent="0.35">
      <c r="A606" s="4"/>
      <c r="B606" s="4"/>
      <c r="C606" s="4"/>
      <c r="D606" s="4"/>
      <c r="E606" s="4"/>
    </row>
    <row r="607" spans="1:5" ht="14.5" x14ac:dyDescent="0.35">
      <c r="A607" s="4"/>
      <c r="B607" s="4"/>
      <c r="C607" s="4"/>
      <c r="D607" s="4"/>
      <c r="E607" s="4"/>
    </row>
    <row r="608" spans="1:5" ht="14.5" x14ac:dyDescent="0.35">
      <c r="A608" s="4"/>
      <c r="B608" s="4"/>
      <c r="C608" s="4"/>
      <c r="D608" s="4"/>
      <c r="E608" s="4"/>
    </row>
    <row r="609" spans="1:5" ht="14.5" x14ac:dyDescent="0.35">
      <c r="A609" s="4"/>
      <c r="B609" s="5"/>
      <c r="C609" s="4"/>
      <c r="D609" s="4"/>
      <c r="E609" s="4"/>
    </row>
    <row r="610" spans="1:5" ht="14.5" x14ac:dyDescent="0.35">
      <c r="A610" s="4"/>
      <c r="B610" s="5"/>
      <c r="C610" s="4"/>
      <c r="D610" s="4"/>
      <c r="E610" s="4"/>
    </row>
    <row r="611" spans="1:5" ht="14.5" x14ac:dyDescent="0.35">
      <c r="A611" s="4"/>
      <c r="B611" s="5"/>
      <c r="C611" s="4"/>
      <c r="D611" s="4"/>
      <c r="E611" s="4"/>
    </row>
    <row r="612" spans="1:5" ht="14.5" x14ac:dyDescent="0.35">
      <c r="A612" s="4"/>
      <c r="B612" s="5"/>
      <c r="C612" s="4"/>
      <c r="D612" s="4"/>
      <c r="E612" s="4"/>
    </row>
    <row r="613" spans="1:5" ht="14.5" x14ac:dyDescent="0.35">
      <c r="A613" s="4"/>
      <c r="B613" s="5"/>
      <c r="C613" s="4"/>
      <c r="D613" s="4"/>
      <c r="E613" s="4"/>
    </row>
    <row r="614" spans="1:5" ht="14.5" x14ac:dyDescent="0.35">
      <c r="A614" s="4"/>
      <c r="B614" s="5"/>
      <c r="C614" s="4"/>
      <c r="D614" s="4"/>
      <c r="E614" s="4"/>
    </row>
    <row r="615" spans="1:5" ht="14.5" x14ac:dyDescent="0.35">
      <c r="A615" s="4"/>
      <c r="B615" s="5"/>
      <c r="C615" s="4"/>
      <c r="D615" s="4"/>
      <c r="E615" s="4"/>
    </row>
    <row r="616" spans="1:5" ht="14.5" x14ac:dyDescent="0.35">
      <c r="A616" s="4"/>
      <c r="B616" s="5"/>
      <c r="C616" s="4"/>
      <c r="D616" s="4"/>
      <c r="E616" s="4"/>
    </row>
    <row r="617" spans="1:5" ht="14.5" x14ac:dyDescent="0.35">
      <c r="A617" s="4"/>
      <c r="B617" s="5"/>
      <c r="C617" s="4"/>
      <c r="D617" s="4"/>
      <c r="E617" s="4"/>
    </row>
    <row r="618" spans="1:5" ht="14.5" x14ac:dyDescent="0.35">
      <c r="A618" s="4"/>
      <c r="B618" s="4"/>
      <c r="C618" s="4"/>
      <c r="D618" s="4"/>
      <c r="E618" s="4"/>
    </row>
    <row r="619" spans="1:5" ht="14.5" x14ac:dyDescent="0.35">
      <c r="A619" s="4"/>
      <c r="B619" s="4"/>
      <c r="C619" s="4"/>
      <c r="D619" s="4"/>
      <c r="E619" s="4"/>
    </row>
    <row r="620" spans="1:5" ht="14.5" x14ac:dyDescent="0.35">
      <c r="A620" s="4"/>
      <c r="B620" s="5"/>
      <c r="C620" s="4"/>
      <c r="D620" s="4"/>
      <c r="E620" s="4"/>
    </row>
    <row r="621" spans="1:5" ht="14.5" x14ac:dyDescent="0.35">
      <c r="A621" s="4"/>
      <c r="B621" s="5"/>
      <c r="C621" s="4"/>
      <c r="D621" s="4"/>
      <c r="E621" s="4"/>
    </row>
    <row r="622" spans="1:5" ht="14.5" x14ac:dyDescent="0.35">
      <c r="A622" s="4"/>
      <c r="B622" s="5"/>
      <c r="C622" s="4"/>
      <c r="D622" s="4"/>
      <c r="E622" s="4"/>
    </row>
    <row r="623" spans="1:5" ht="14.5" x14ac:dyDescent="0.35">
      <c r="A623" s="4"/>
      <c r="B623" s="5"/>
      <c r="C623" s="4"/>
      <c r="D623" s="4"/>
      <c r="E623" s="4"/>
    </row>
    <row r="624" spans="1:5" ht="14.5" x14ac:dyDescent="0.35">
      <c r="A624" s="4"/>
      <c r="B624" s="4"/>
      <c r="C624" s="4"/>
      <c r="D624" s="4"/>
      <c r="E624" s="4"/>
    </row>
    <row r="625" spans="1:5" ht="14.5" x14ac:dyDescent="0.35">
      <c r="A625" s="4"/>
      <c r="B625" s="5"/>
      <c r="C625" s="4"/>
      <c r="D625" s="4"/>
      <c r="E625" s="4"/>
    </row>
    <row r="626" spans="1:5" ht="14.5" x14ac:dyDescent="0.35">
      <c r="A626" s="4"/>
      <c r="B626" s="5"/>
      <c r="C626" s="4"/>
      <c r="D626" s="4"/>
      <c r="E626" s="4"/>
    </row>
    <row r="627" spans="1:5" ht="14.5" x14ac:dyDescent="0.35">
      <c r="A627" s="4"/>
      <c r="B627" s="5"/>
      <c r="C627" s="4"/>
      <c r="D627" s="4"/>
      <c r="E627" s="4"/>
    </row>
    <row r="628" spans="1:5" ht="14.5" x14ac:dyDescent="0.35">
      <c r="A628" s="4"/>
      <c r="B628" s="5"/>
      <c r="C628" s="4"/>
      <c r="D628" s="4"/>
      <c r="E628" s="4"/>
    </row>
    <row r="629" spans="1:5" ht="14.5" x14ac:dyDescent="0.35">
      <c r="A629" s="4"/>
      <c r="B629" s="5"/>
      <c r="C629" s="4"/>
      <c r="D629" s="4"/>
      <c r="E629" s="4"/>
    </row>
    <row r="630" spans="1:5" ht="14.5" x14ac:dyDescent="0.35">
      <c r="A630" s="4"/>
      <c r="B630" s="5"/>
      <c r="C630" s="4"/>
      <c r="D630" s="4"/>
      <c r="E630" s="4"/>
    </row>
    <row r="631" spans="1:5" ht="14.5" x14ac:dyDescent="0.35">
      <c r="A631" s="4"/>
      <c r="B631" s="5"/>
      <c r="C631" s="4"/>
      <c r="D631" s="4"/>
      <c r="E631" s="4"/>
    </row>
    <row r="632" spans="1:5" ht="14.5" x14ac:dyDescent="0.35">
      <c r="A632" s="4"/>
      <c r="B632" s="5"/>
      <c r="C632" s="4"/>
      <c r="D632" s="4"/>
      <c r="E632" s="4"/>
    </row>
    <row r="633" spans="1:5" ht="14.5" x14ac:dyDescent="0.35">
      <c r="A633" s="4"/>
      <c r="B633" s="5"/>
      <c r="C633" s="4"/>
      <c r="D633" s="4"/>
      <c r="E633" s="4"/>
    </row>
    <row r="634" spans="1:5" ht="14.5" x14ac:dyDescent="0.35">
      <c r="A634" s="4"/>
      <c r="B634" s="5"/>
      <c r="C634" s="4"/>
      <c r="D634" s="4"/>
      <c r="E634" s="4"/>
    </row>
    <row r="635" spans="1:5" ht="14.5" x14ac:dyDescent="0.35">
      <c r="A635" s="4"/>
      <c r="B635" s="5"/>
      <c r="C635" s="4"/>
      <c r="D635" s="4"/>
      <c r="E635" s="4"/>
    </row>
    <row r="636" spans="1:5" ht="14.5" x14ac:dyDescent="0.35">
      <c r="A636" s="4"/>
      <c r="B636" s="4"/>
      <c r="C636" s="4"/>
      <c r="D636" s="4"/>
      <c r="E636" s="4"/>
    </row>
    <row r="637" spans="1:5" ht="14.5" x14ac:dyDescent="0.35">
      <c r="A637" s="4"/>
      <c r="B637" s="4"/>
      <c r="C637" s="4"/>
      <c r="D637" s="4"/>
      <c r="E637" s="4"/>
    </row>
    <row r="638" spans="1:5" ht="14.5" x14ac:dyDescent="0.35">
      <c r="A638" s="4"/>
      <c r="B638" s="5"/>
      <c r="C638" s="4"/>
      <c r="D638" s="4"/>
      <c r="E638" s="4"/>
    </row>
    <row r="639" spans="1:5" ht="14.5" x14ac:dyDescent="0.35">
      <c r="A639" s="4"/>
      <c r="B639" s="5"/>
      <c r="C639" s="4"/>
      <c r="D639" s="4"/>
      <c r="E639" s="4"/>
    </row>
    <row r="640" spans="1:5" ht="14.5" x14ac:dyDescent="0.35">
      <c r="A640" s="4"/>
      <c r="B640" s="5"/>
      <c r="C640" s="4"/>
      <c r="D640" s="4"/>
      <c r="E640" s="4"/>
    </row>
    <row r="641" spans="1:5" ht="14.5" x14ac:dyDescent="0.35">
      <c r="A641" s="4"/>
      <c r="B641" s="5"/>
      <c r="C641" s="4"/>
      <c r="D641" s="4"/>
      <c r="E641" s="4"/>
    </row>
    <row r="642" spans="1:5" ht="14.5" x14ac:dyDescent="0.35">
      <c r="A642" s="4"/>
      <c r="B642" s="5"/>
      <c r="C642" s="4"/>
      <c r="D642" s="4"/>
      <c r="E642" s="4"/>
    </row>
    <row r="643" spans="1:5" ht="14.5" x14ac:dyDescent="0.35">
      <c r="A643" s="4"/>
      <c r="B643" s="5"/>
      <c r="C643" s="4"/>
      <c r="D643" s="4"/>
      <c r="E643" s="4"/>
    </row>
    <row r="644" spans="1:5" ht="14.5" x14ac:dyDescent="0.35">
      <c r="A644" s="4"/>
      <c r="B644" s="5"/>
      <c r="C644" s="4"/>
      <c r="D644" s="4"/>
      <c r="E644" s="4"/>
    </row>
    <row r="645" spans="1:5" ht="14.5" x14ac:dyDescent="0.35">
      <c r="A645" s="4"/>
      <c r="B645" s="5"/>
      <c r="C645" s="4"/>
      <c r="D645" s="4"/>
      <c r="E645" s="4"/>
    </row>
    <row r="646" spans="1:5" ht="14.5" x14ac:dyDescent="0.35">
      <c r="A646" s="4"/>
      <c r="B646" s="5"/>
      <c r="C646" s="4"/>
      <c r="D646" s="4"/>
      <c r="E646" s="4"/>
    </row>
    <row r="647" spans="1:5" ht="14.5" x14ac:dyDescent="0.35">
      <c r="A647" s="4"/>
      <c r="B647" s="5"/>
      <c r="C647" s="4"/>
      <c r="D647" s="4"/>
      <c r="E647" s="4"/>
    </row>
    <row r="648" spans="1:5" ht="14.5" x14ac:dyDescent="0.35">
      <c r="A648" s="4"/>
      <c r="B648" s="4"/>
      <c r="C648" s="4"/>
      <c r="D648" s="4"/>
      <c r="E648" s="4"/>
    </row>
    <row r="649" spans="1:5" ht="14.5" x14ac:dyDescent="0.35">
      <c r="A649" s="4"/>
      <c r="B649" s="5"/>
      <c r="C649" s="4"/>
      <c r="D649" s="4"/>
      <c r="E649" s="4"/>
    </row>
    <row r="650" spans="1:5" ht="14.5" x14ac:dyDescent="0.35">
      <c r="A650" s="4"/>
      <c r="B650" s="5"/>
      <c r="C650" s="4"/>
      <c r="D650" s="4"/>
      <c r="E650" s="4"/>
    </row>
    <row r="651" spans="1:5" ht="14.5" x14ac:dyDescent="0.35">
      <c r="A651" s="4"/>
      <c r="B651" s="5"/>
      <c r="C651" s="4"/>
      <c r="D651" s="4"/>
      <c r="E651" s="4"/>
    </row>
    <row r="652" spans="1:5" ht="14.5" x14ac:dyDescent="0.35">
      <c r="A652" s="4"/>
      <c r="B652" s="5"/>
      <c r="C652" s="4"/>
      <c r="D652" s="4"/>
      <c r="E652" s="4"/>
    </row>
    <row r="653" spans="1:5" ht="14.5" x14ac:dyDescent="0.35">
      <c r="A653" s="4"/>
      <c r="B653" s="5"/>
      <c r="C653" s="4"/>
      <c r="D653" s="4"/>
      <c r="E653" s="4"/>
    </row>
    <row r="654" spans="1:5" ht="14.5" x14ac:dyDescent="0.35">
      <c r="A654" s="4"/>
      <c r="B654" s="5"/>
      <c r="C654" s="4"/>
      <c r="D654" s="4"/>
      <c r="E654" s="4"/>
    </row>
    <row r="655" spans="1:5" ht="14.5" x14ac:dyDescent="0.35">
      <c r="A655" s="4"/>
      <c r="B655" s="5"/>
      <c r="C655" s="4"/>
      <c r="D655" s="4"/>
      <c r="E655" s="4"/>
    </row>
    <row r="656" spans="1:5" ht="14.5" x14ac:dyDescent="0.35">
      <c r="A656" s="4"/>
      <c r="B656" s="4"/>
      <c r="C656" s="4"/>
      <c r="D656" s="4"/>
      <c r="E656" s="4"/>
    </row>
    <row r="657" spans="1:5" ht="14.5" x14ac:dyDescent="0.35">
      <c r="A657" s="4"/>
      <c r="B657" s="5"/>
      <c r="C657" s="4"/>
      <c r="D657" s="4"/>
      <c r="E657" s="4"/>
    </row>
    <row r="658" spans="1:5" ht="14.5" x14ac:dyDescent="0.35">
      <c r="A658" s="4"/>
      <c r="B658" s="4"/>
      <c r="C658" s="4"/>
      <c r="D658" s="4"/>
      <c r="E658" s="4"/>
    </row>
    <row r="659" spans="1:5" ht="14.5" x14ac:dyDescent="0.35">
      <c r="A659" s="4"/>
      <c r="B659" s="5"/>
      <c r="C659" s="4"/>
      <c r="D659" s="4"/>
      <c r="E659" s="4"/>
    </row>
    <row r="660" spans="1:5" ht="14.5" x14ac:dyDescent="0.35">
      <c r="A660" s="4"/>
      <c r="B660" s="5"/>
      <c r="C660" s="4"/>
      <c r="D660" s="4"/>
      <c r="E660" s="4"/>
    </row>
    <row r="661" spans="1:5" ht="14.5" x14ac:dyDescent="0.35">
      <c r="A661" s="4"/>
      <c r="B661" s="5"/>
      <c r="C661" s="4"/>
      <c r="D661" s="4"/>
      <c r="E661" s="4"/>
    </row>
    <row r="662" spans="1:5" ht="14.5" x14ac:dyDescent="0.35">
      <c r="A662" s="4"/>
      <c r="B662" s="5"/>
      <c r="C662" s="4"/>
      <c r="D662" s="4"/>
      <c r="E662" s="4"/>
    </row>
    <row r="663" spans="1:5" ht="14.5" x14ac:dyDescent="0.35">
      <c r="A663" s="4"/>
      <c r="B663" s="5"/>
      <c r="C663" s="4"/>
      <c r="D663" s="4"/>
      <c r="E663" s="4"/>
    </row>
    <row r="664" spans="1:5" ht="14.5" x14ac:dyDescent="0.35">
      <c r="A664" s="4"/>
      <c r="B664" s="5"/>
      <c r="C664" s="4"/>
      <c r="D664" s="4"/>
      <c r="E664" s="4"/>
    </row>
    <row r="665" spans="1:5" ht="14.5" x14ac:dyDescent="0.35">
      <c r="A665" s="4"/>
      <c r="B665" s="5"/>
      <c r="C665" s="4"/>
      <c r="D665" s="4"/>
      <c r="E665" s="4"/>
    </row>
    <row r="666" spans="1:5" ht="14.5" x14ac:dyDescent="0.35">
      <c r="A666" s="4"/>
      <c r="B666" s="5"/>
      <c r="C666" s="4"/>
      <c r="D666" s="4"/>
      <c r="E666" s="4"/>
    </row>
    <row r="667" spans="1:5" ht="14.5" x14ac:dyDescent="0.35">
      <c r="A667" s="4"/>
      <c r="B667" s="5"/>
      <c r="C667" s="4"/>
      <c r="D667" s="4"/>
      <c r="E667" s="4"/>
    </row>
    <row r="668" spans="1:5" ht="14.5" x14ac:dyDescent="0.35">
      <c r="A668" s="4"/>
      <c r="B668" s="5"/>
      <c r="C668" s="4"/>
      <c r="D668" s="4"/>
      <c r="E668" s="4"/>
    </row>
    <row r="669" spans="1:5" ht="14.5" x14ac:dyDescent="0.35">
      <c r="A669" s="4"/>
      <c r="B669" s="5"/>
      <c r="C669" s="4"/>
      <c r="D669" s="4"/>
      <c r="E669" s="4"/>
    </row>
    <row r="670" spans="1:5" ht="14.5" x14ac:dyDescent="0.35">
      <c r="A670" s="4"/>
      <c r="B670" s="5"/>
      <c r="C670" s="4"/>
      <c r="D670" s="4"/>
      <c r="E670" s="4"/>
    </row>
    <row r="671" spans="1:5" ht="14.5" x14ac:dyDescent="0.35">
      <c r="A671" s="4"/>
      <c r="B671" s="5"/>
      <c r="C671" s="4"/>
      <c r="D671" s="4"/>
      <c r="E671" s="4"/>
    </row>
    <row r="672" spans="1:5" ht="14.5" x14ac:dyDescent="0.35">
      <c r="A672" s="4"/>
      <c r="B672" s="4"/>
      <c r="C672" s="4"/>
      <c r="D672" s="4"/>
      <c r="E672" s="4"/>
    </row>
    <row r="673" spans="1:5" ht="14.5" x14ac:dyDescent="0.35">
      <c r="A673" s="4"/>
      <c r="B673" s="5"/>
      <c r="C673" s="4"/>
      <c r="D673" s="4"/>
      <c r="E673" s="4"/>
    </row>
    <row r="674" spans="1:5" ht="14.5" x14ac:dyDescent="0.35">
      <c r="A674" s="4"/>
      <c r="B674" s="5"/>
      <c r="C674" s="4"/>
      <c r="D674" s="4"/>
      <c r="E674" s="4"/>
    </row>
  </sheetData>
  <autoFilter ref="A1:F173" xr:uid="{A3C08E38-9747-4F69-AA58-B264ABA945D0}"/>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4E182-96D3-44EC-A426-8C078F7DACBB}">
  <dimension ref="A1:F674"/>
  <sheetViews>
    <sheetView workbookViewId="0">
      <selection activeCell="C14" sqref="C14"/>
    </sheetView>
  </sheetViews>
  <sheetFormatPr defaultColWidth="8.7265625" defaultRowHeight="15" customHeight="1" x14ac:dyDescent="0.35"/>
  <cols>
    <col min="1" max="1" width="17.453125" style="3" customWidth="1"/>
    <col min="2" max="2" width="30.453125" style="3" customWidth="1"/>
    <col min="3" max="3" width="56.26953125" style="3" customWidth="1"/>
    <col min="4" max="4" width="31.54296875" style="3" customWidth="1"/>
    <col min="5" max="5" width="27" style="3" customWidth="1"/>
    <col min="6" max="6" width="37.453125" style="6" customWidth="1"/>
    <col min="7" max="16384" width="8.7265625" style="3"/>
  </cols>
  <sheetData>
    <row r="1" spans="1:6" ht="14.5" x14ac:dyDescent="0.35">
      <c r="A1" s="7" t="s">
        <v>0</v>
      </c>
      <c r="B1" s="7" t="s">
        <v>1</v>
      </c>
      <c r="C1" s="7" t="s">
        <v>2</v>
      </c>
      <c r="D1" s="7" t="s">
        <v>3</v>
      </c>
      <c r="E1" s="7" t="s">
        <v>4</v>
      </c>
      <c r="F1" s="8" t="s">
        <v>5</v>
      </c>
    </row>
    <row r="2" spans="1:6" ht="14.5" x14ac:dyDescent="0.35">
      <c r="A2" t="s">
        <v>1963</v>
      </c>
      <c r="B2" t="s">
        <v>10</v>
      </c>
      <c r="C2" t="s">
        <v>5194</v>
      </c>
      <c r="D2" t="s">
        <v>8</v>
      </c>
      <c r="E2" t="s">
        <v>9</v>
      </c>
      <c r="F2" s="17"/>
    </row>
    <row r="3" spans="1:6" ht="14.5" x14ac:dyDescent="0.35">
      <c r="A3" t="s">
        <v>1963</v>
      </c>
      <c r="B3" t="s">
        <v>5154</v>
      </c>
      <c r="C3" t="s">
        <v>5446</v>
      </c>
      <c r="D3" t="s">
        <v>8</v>
      </c>
      <c r="E3" t="s">
        <v>9</v>
      </c>
      <c r="F3" s="17"/>
    </row>
    <row r="4" spans="1:6" ht="14.5" x14ac:dyDescent="0.35">
      <c r="A4" t="s">
        <v>1963</v>
      </c>
      <c r="B4" t="s">
        <v>10</v>
      </c>
      <c r="C4" t="s">
        <v>5447</v>
      </c>
      <c r="D4" t="s">
        <v>8</v>
      </c>
      <c r="E4" t="s">
        <v>9</v>
      </c>
      <c r="F4" s="17"/>
    </row>
    <row r="5" spans="1:6" ht="14.5" x14ac:dyDescent="0.35">
      <c r="A5" t="s">
        <v>1971</v>
      </c>
      <c r="B5" t="s">
        <v>4591</v>
      </c>
      <c r="C5" t="s">
        <v>5448</v>
      </c>
      <c r="D5" t="s">
        <v>8</v>
      </c>
      <c r="E5" t="s">
        <v>71</v>
      </c>
      <c r="F5" s="17"/>
    </row>
    <row r="6" spans="1:6" ht="30.65" customHeight="1" x14ac:dyDescent="0.35">
      <c r="A6" t="s">
        <v>1971</v>
      </c>
      <c r="B6" t="s">
        <v>84</v>
      </c>
      <c r="C6" t="s">
        <v>85</v>
      </c>
      <c r="D6" t="s">
        <v>8</v>
      </c>
      <c r="E6" t="s">
        <v>71</v>
      </c>
      <c r="F6" s="17"/>
    </row>
    <row r="7" spans="1:6" ht="14.5" x14ac:dyDescent="0.35">
      <c r="A7" t="s">
        <v>1990</v>
      </c>
      <c r="B7" t="s">
        <v>107</v>
      </c>
      <c r="C7" t="s">
        <v>5449</v>
      </c>
      <c r="D7" t="s">
        <v>8</v>
      </c>
      <c r="E7" t="s">
        <v>71</v>
      </c>
      <c r="F7" s="17"/>
    </row>
    <row r="8" spans="1:6" ht="14.5" x14ac:dyDescent="0.35">
      <c r="A8" t="s">
        <v>1990</v>
      </c>
      <c r="B8" t="s">
        <v>103</v>
      </c>
      <c r="C8" t="s">
        <v>5450</v>
      </c>
      <c r="D8" t="s">
        <v>8</v>
      </c>
      <c r="E8" t="s">
        <v>9</v>
      </c>
      <c r="F8" s="17"/>
    </row>
    <row r="9" spans="1:6" ht="14.5" x14ac:dyDescent="0.35">
      <c r="A9" t="s">
        <v>1994</v>
      </c>
      <c r="B9" t="s">
        <v>5157</v>
      </c>
      <c r="C9" t="s">
        <v>5451</v>
      </c>
      <c r="D9" t="s">
        <v>8</v>
      </c>
      <c r="E9" t="s">
        <v>71</v>
      </c>
      <c r="F9" s="17">
        <v>12739765</v>
      </c>
    </row>
    <row r="10" spans="1:6" ht="14.5" x14ac:dyDescent="0.35">
      <c r="A10" t="s">
        <v>2005</v>
      </c>
      <c r="B10" t="s">
        <v>5522</v>
      </c>
      <c r="C10" t="s">
        <v>5452</v>
      </c>
      <c r="D10" t="s">
        <v>8</v>
      </c>
      <c r="E10" t="s">
        <v>71</v>
      </c>
      <c r="F10" s="17"/>
    </row>
    <row r="11" spans="1:6" ht="14.5" x14ac:dyDescent="0.35">
      <c r="A11" t="s">
        <v>2005</v>
      </c>
      <c r="B11" t="s">
        <v>300</v>
      </c>
      <c r="C11" t="s">
        <v>5453</v>
      </c>
      <c r="D11" t="s">
        <v>8</v>
      </c>
      <c r="E11" t="s">
        <v>9</v>
      </c>
      <c r="F11" s="17"/>
    </row>
    <row r="12" spans="1:6" ht="14.5" x14ac:dyDescent="0.35">
      <c r="A12" t="s">
        <v>2005</v>
      </c>
      <c r="B12" t="s">
        <v>2011</v>
      </c>
      <c r="C12" t="s">
        <v>5454</v>
      </c>
      <c r="D12" t="s">
        <v>8</v>
      </c>
      <c r="E12" t="s">
        <v>71</v>
      </c>
      <c r="F12" s="17"/>
    </row>
    <row r="13" spans="1:6" ht="14.5" x14ac:dyDescent="0.35">
      <c r="A13" t="s">
        <v>2005</v>
      </c>
      <c r="B13" t="s">
        <v>2011</v>
      </c>
      <c r="C13" t="s">
        <v>5455</v>
      </c>
      <c r="D13" t="s">
        <v>8</v>
      </c>
      <c r="E13" t="s">
        <v>9</v>
      </c>
      <c r="F13" s="17">
        <v>54530000</v>
      </c>
    </row>
    <row r="14" spans="1:6" ht="14.5" x14ac:dyDescent="0.35">
      <c r="A14" t="s">
        <v>2005</v>
      </c>
      <c r="B14" t="s">
        <v>2011</v>
      </c>
      <c r="C14" t="s">
        <v>5456</v>
      </c>
      <c r="D14" t="s">
        <v>8</v>
      </c>
      <c r="E14" t="s">
        <v>71</v>
      </c>
      <c r="F14" s="17"/>
    </row>
    <row r="15" spans="1:6" ht="14.5" x14ac:dyDescent="0.35">
      <c r="A15" t="s">
        <v>2005</v>
      </c>
      <c r="B15" t="s">
        <v>5160</v>
      </c>
      <c r="C15" t="s">
        <v>5212</v>
      </c>
      <c r="D15" t="s">
        <v>8</v>
      </c>
      <c r="E15" t="s">
        <v>9</v>
      </c>
      <c r="F15" s="17"/>
    </row>
    <row r="16" spans="1:6" ht="14.5" x14ac:dyDescent="0.35">
      <c r="A16" t="s">
        <v>2005</v>
      </c>
      <c r="B16" t="s">
        <v>260</v>
      </c>
      <c r="C16" t="s">
        <v>5457</v>
      </c>
      <c r="D16" t="s">
        <v>8</v>
      </c>
      <c r="E16" t="s">
        <v>5340</v>
      </c>
      <c r="F16" s="17"/>
    </row>
    <row r="17" spans="1:6" ht="14.5" x14ac:dyDescent="0.35">
      <c r="A17" t="s">
        <v>2005</v>
      </c>
      <c r="B17" t="s">
        <v>256</v>
      </c>
      <c r="C17" t="s">
        <v>5210</v>
      </c>
      <c r="D17" t="s">
        <v>8</v>
      </c>
      <c r="E17" t="s">
        <v>71</v>
      </c>
      <c r="F17" s="17">
        <v>166088235</v>
      </c>
    </row>
    <row r="18" spans="1:6" ht="14.5" x14ac:dyDescent="0.35">
      <c r="A18" t="s">
        <v>2005</v>
      </c>
      <c r="B18" t="s">
        <v>300</v>
      </c>
      <c r="C18" t="s">
        <v>5458</v>
      </c>
      <c r="D18" t="s">
        <v>8</v>
      </c>
      <c r="E18" t="s">
        <v>71</v>
      </c>
      <c r="F18" s="17"/>
    </row>
    <row r="19" spans="1:6" ht="14.5" x14ac:dyDescent="0.35">
      <c r="A19" t="s">
        <v>2005</v>
      </c>
      <c r="B19" t="s">
        <v>394</v>
      </c>
      <c r="C19" t="s">
        <v>5459</v>
      </c>
      <c r="D19" t="s">
        <v>8</v>
      </c>
      <c r="E19" t="s">
        <v>9</v>
      </c>
      <c r="F19" s="17"/>
    </row>
    <row r="20" spans="1:6" ht="14.5" x14ac:dyDescent="0.35">
      <c r="A20" t="s">
        <v>2005</v>
      </c>
      <c r="B20" t="s">
        <v>2045</v>
      </c>
      <c r="C20" t="s">
        <v>5460</v>
      </c>
      <c r="D20" t="s">
        <v>8</v>
      </c>
      <c r="E20" t="s">
        <v>71</v>
      </c>
      <c r="F20" s="17"/>
    </row>
    <row r="21" spans="1:6" ht="14.5" x14ac:dyDescent="0.35">
      <c r="A21" t="s">
        <v>2005</v>
      </c>
      <c r="B21" t="s">
        <v>5159</v>
      </c>
      <c r="C21" t="s">
        <v>5209</v>
      </c>
      <c r="D21" t="s">
        <v>8</v>
      </c>
      <c r="E21" t="s">
        <v>71</v>
      </c>
      <c r="F21" s="17"/>
    </row>
    <row r="22" spans="1:6" ht="14.5" x14ac:dyDescent="0.35">
      <c r="A22" t="s">
        <v>2005</v>
      </c>
      <c r="B22" t="s">
        <v>332</v>
      </c>
      <c r="C22" t="s">
        <v>5217</v>
      </c>
      <c r="D22" t="s">
        <v>8</v>
      </c>
      <c r="E22" t="s">
        <v>71</v>
      </c>
      <c r="F22" s="17"/>
    </row>
    <row r="23" spans="1:6" ht="14.5" x14ac:dyDescent="0.35">
      <c r="A23" t="s">
        <v>2005</v>
      </c>
      <c r="B23" t="s">
        <v>2011</v>
      </c>
      <c r="C23" t="s">
        <v>5461</v>
      </c>
      <c r="D23" t="s">
        <v>8</v>
      </c>
      <c r="E23" t="s">
        <v>71</v>
      </c>
      <c r="F23" s="17"/>
    </row>
    <row r="24" spans="1:6" ht="14.5" x14ac:dyDescent="0.35">
      <c r="A24" t="s">
        <v>2005</v>
      </c>
      <c r="B24" t="s">
        <v>5523</v>
      </c>
      <c r="C24" t="s">
        <v>5462</v>
      </c>
      <c r="D24" t="s">
        <v>8</v>
      </c>
      <c r="E24" t="s">
        <v>9</v>
      </c>
      <c r="F24" s="17"/>
    </row>
    <row r="25" spans="1:6" ht="14.5" x14ac:dyDescent="0.35">
      <c r="A25" t="s">
        <v>2005</v>
      </c>
      <c r="B25" t="s">
        <v>5524</v>
      </c>
      <c r="C25" t="s">
        <v>5463</v>
      </c>
      <c r="D25" t="s">
        <v>8</v>
      </c>
      <c r="E25" t="s">
        <v>71</v>
      </c>
      <c r="F25" s="17"/>
    </row>
    <row r="26" spans="1:6" ht="14.5" x14ac:dyDescent="0.35">
      <c r="A26" t="s">
        <v>2005</v>
      </c>
      <c r="B26" t="s">
        <v>5525</v>
      </c>
      <c r="C26" t="s">
        <v>5464</v>
      </c>
      <c r="D26" t="s">
        <v>8</v>
      </c>
      <c r="E26" t="s">
        <v>71</v>
      </c>
      <c r="F26" s="17"/>
    </row>
    <row r="27" spans="1:6" ht="14.5" x14ac:dyDescent="0.35">
      <c r="A27" t="s">
        <v>2005</v>
      </c>
      <c r="B27" t="s">
        <v>334</v>
      </c>
      <c r="C27" t="s">
        <v>5465</v>
      </c>
      <c r="D27" t="s">
        <v>8</v>
      </c>
      <c r="E27" t="s">
        <v>71</v>
      </c>
      <c r="F27" s="17"/>
    </row>
    <row r="28" spans="1:6" ht="14.5" x14ac:dyDescent="0.35">
      <c r="A28" t="s">
        <v>2122</v>
      </c>
      <c r="B28" t="s">
        <v>5526</v>
      </c>
      <c r="C28" t="s">
        <v>5226</v>
      </c>
      <c r="D28" t="s">
        <v>8</v>
      </c>
      <c r="E28" t="s">
        <v>9</v>
      </c>
      <c r="F28" s="17"/>
    </row>
    <row r="29" spans="1:6" ht="14.5" x14ac:dyDescent="0.35">
      <c r="A29" t="s">
        <v>2122</v>
      </c>
      <c r="B29" t="s">
        <v>431</v>
      </c>
      <c r="C29" t="s">
        <v>5225</v>
      </c>
      <c r="D29" t="s">
        <v>8</v>
      </c>
      <c r="E29" t="s">
        <v>9</v>
      </c>
      <c r="F29" s="17"/>
    </row>
    <row r="30" spans="1:6" ht="14.5" x14ac:dyDescent="0.35">
      <c r="A30" t="s">
        <v>2144</v>
      </c>
      <c r="B30" t="s">
        <v>5165</v>
      </c>
      <c r="C30" t="s">
        <v>5466</v>
      </c>
      <c r="D30" t="s">
        <v>8</v>
      </c>
      <c r="E30" t="s">
        <v>71</v>
      </c>
      <c r="F30" s="17"/>
    </row>
    <row r="31" spans="1:6" ht="14.5" x14ac:dyDescent="0.35">
      <c r="A31" t="s">
        <v>3163</v>
      </c>
      <c r="B31" t="s">
        <v>479</v>
      </c>
      <c r="C31" t="s">
        <v>5467</v>
      </c>
      <c r="D31" t="s">
        <v>8</v>
      </c>
      <c r="E31" t="s">
        <v>71</v>
      </c>
      <c r="F31" s="17"/>
    </row>
    <row r="32" spans="1:6" ht="27" customHeight="1" x14ac:dyDescent="0.35">
      <c r="A32" t="s">
        <v>2171</v>
      </c>
      <c r="B32" t="s">
        <v>5527</v>
      </c>
      <c r="C32" t="s">
        <v>5468</v>
      </c>
      <c r="D32" t="s">
        <v>8</v>
      </c>
      <c r="E32" t="s">
        <v>71</v>
      </c>
      <c r="F32" s="17"/>
    </row>
    <row r="33" spans="1:6" ht="14.5" x14ac:dyDescent="0.35">
      <c r="A33" t="s">
        <v>2171</v>
      </c>
      <c r="B33" t="s">
        <v>527</v>
      </c>
      <c r="C33" t="s">
        <v>5469</v>
      </c>
      <c r="D33" t="s">
        <v>8</v>
      </c>
      <c r="E33" t="s">
        <v>71</v>
      </c>
      <c r="F33" s="17"/>
    </row>
    <row r="34" spans="1:6" ht="14.5" x14ac:dyDescent="0.35">
      <c r="A34" t="s">
        <v>2171</v>
      </c>
      <c r="B34" t="s">
        <v>527</v>
      </c>
      <c r="C34" t="s">
        <v>5470</v>
      </c>
      <c r="D34" t="s">
        <v>8</v>
      </c>
      <c r="E34" t="s">
        <v>9</v>
      </c>
      <c r="F34" s="17"/>
    </row>
    <row r="35" spans="1:6" ht="14.5" x14ac:dyDescent="0.35">
      <c r="A35" t="s">
        <v>2171</v>
      </c>
      <c r="B35" t="s">
        <v>527</v>
      </c>
      <c r="C35" t="s">
        <v>5471</v>
      </c>
      <c r="D35" t="s">
        <v>8</v>
      </c>
      <c r="E35" t="s">
        <v>9</v>
      </c>
      <c r="F35" s="17"/>
    </row>
    <row r="36" spans="1:6" ht="14.5" x14ac:dyDescent="0.35">
      <c r="A36" t="s">
        <v>2171</v>
      </c>
      <c r="B36" t="s">
        <v>527</v>
      </c>
      <c r="C36" t="s">
        <v>5472</v>
      </c>
      <c r="D36" t="s">
        <v>8</v>
      </c>
      <c r="E36" t="s">
        <v>9</v>
      </c>
      <c r="F36" s="17"/>
    </row>
    <row r="37" spans="1:6" ht="14.5" x14ac:dyDescent="0.35">
      <c r="A37" t="s">
        <v>2224</v>
      </c>
      <c r="B37" t="s">
        <v>5528</v>
      </c>
      <c r="C37" t="s">
        <v>5473</v>
      </c>
      <c r="D37" t="s">
        <v>8</v>
      </c>
      <c r="E37" t="s">
        <v>71</v>
      </c>
      <c r="F37" s="17"/>
    </row>
    <row r="38" spans="1:6" ht="14.5" x14ac:dyDescent="0.35">
      <c r="A38" t="s">
        <v>2254</v>
      </c>
      <c r="B38" t="s">
        <v>5168</v>
      </c>
      <c r="C38" t="s">
        <v>5474</v>
      </c>
      <c r="D38" t="s">
        <v>8</v>
      </c>
      <c r="E38" t="s">
        <v>71</v>
      </c>
      <c r="F38" s="17">
        <v>68662000</v>
      </c>
    </row>
    <row r="39" spans="1:6" ht="14.5" x14ac:dyDescent="0.35">
      <c r="A39" t="s">
        <v>2262</v>
      </c>
      <c r="B39" t="s">
        <v>669</v>
      </c>
      <c r="C39" t="s">
        <v>5475</v>
      </c>
      <c r="D39" t="s">
        <v>8</v>
      </c>
      <c r="E39" t="s">
        <v>71</v>
      </c>
      <c r="F39" s="17">
        <v>209877984</v>
      </c>
    </row>
    <row r="40" spans="1:6" ht="14.5" x14ac:dyDescent="0.35">
      <c r="A40" t="s">
        <v>2262</v>
      </c>
      <c r="B40" t="s">
        <v>698</v>
      </c>
      <c r="C40" t="s">
        <v>5243</v>
      </c>
      <c r="D40" t="s">
        <v>8</v>
      </c>
      <c r="E40" t="s">
        <v>71</v>
      </c>
      <c r="F40" s="17"/>
    </row>
    <row r="41" spans="1:6" ht="14.5" x14ac:dyDescent="0.35">
      <c r="A41" t="s">
        <v>2262</v>
      </c>
      <c r="B41" t="s">
        <v>669</v>
      </c>
      <c r="C41" t="s">
        <v>5244</v>
      </c>
      <c r="D41" t="s">
        <v>8</v>
      </c>
      <c r="E41" t="s">
        <v>71</v>
      </c>
      <c r="F41" s="17">
        <v>95589533</v>
      </c>
    </row>
    <row r="42" spans="1:6" ht="14.5" x14ac:dyDescent="0.35">
      <c r="A42" t="s">
        <v>2291</v>
      </c>
      <c r="B42" t="s">
        <v>776</v>
      </c>
      <c r="C42" t="s">
        <v>5247</v>
      </c>
      <c r="D42" t="s">
        <v>8</v>
      </c>
      <c r="E42" t="s">
        <v>71</v>
      </c>
      <c r="F42" s="17"/>
    </row>
    <row r="43" spans="1:6" ht="14.5" x14ac:dyDescent="0.35">
      <c r="A43" t="s">
        <v>2294</v>
      </c>
      <c r="B43" t="s">
        <v>849</v>
      </c>
      <c r="C43" t="s">
        <v>5248</v>
      </c>
      <c r="D43" t="s">
        <v>8</v>
      </c>
      <c r="E43" t="s">
        <v>9</v>
      </c>
      <c r="F43" s="17"/>
    </row>
    <row r="44" spans="1:6" ht="14.5" x14ac:dyDescent="0.35">
      <c r="A44" t="s">
        <v>2294</v>
      </c>
      <c r="B44" t="s">
        <v>849</v>
      </c>
      <c r="C44" t="s">
        <v>5249</v>
      </c>
      <c r="D44" t="s">
        <v>8</v>
      </c>
      <c r="E44" t="s">
        <v>9</v>
      </c>
      <c r="F44" s="17"/>
    </row>
    <row r="45" spans="1:6" ht="14.5" x14ac:dyDescent="0.35">
      <c r="A45" t="s">
        <v>2300</v>
      </c>
      <c r="B45" t="s">
        <v>865</v>
      </c>
      <c r="C45" t="s">
        <v>5476</v>
      </c>
      <c r="D45" t="s">
        <v>8</v>
      </c>
      <c r="E45" t="s">
        <v>9</v>
      </c>
      <c r="F45" s="17"/>
    </row>
    <row r="46" spans="1:6" ht="14.5" x14ac:dyDescent="0.35">
      <c r="A46" t="s">
        <v>2300</v>
      </c>
      <c r="B46" t="s">
        <v>853</v>
      </c>
      <c r="C46" t="s">
        <v>5477</v>
      </c>
      <c r="D46" t="s">
        <v>8</v>
      </c>
      <c r="E46" t="s">
        <v>71</v>
      </c>
      <c r="F46" s="17"/>
    </row>
    <row r="47" spans="1:6" ht="14.5" x14ac:dyDescent="0.35">
      <c r="A47" t="s">
        <v>2320</v>
      </c>
      <c r="B47" t="s">
        <v>906</v>
      </c>
      <c r="C47" t="s">
        <v>5478</v>
      </c>
      <c r="D47" t="s">
        <v>8</v>
      </c>
      <c r="E47" t="s">
        <v>71</v>
      </c>
      <c r="F47" s="17">
        <v>472300616</v>
      </c>
    </row>
    <row r="48" spans="1:6" ht="14.5" x14ac:dyDescent="0.35">
      <c r="A48" t="s">
        <v>2320</v>
      </c>
      <c r="B48" t="s">
        <v>909</v>
      </c>
      <c r="C48" t="s">
        <v>5479</v>
      </c>
      <c r="D48" t="s">
        <v>8</v>
      </c>
      <c r="E48" t="s">
        <v>71</v>
      </c>
      <c r="F48" s="17"/>
    </row>
    <row r="49" spans="1:6" ht="14.5" x14ac:dyDescent="0.35">
      <c r="A49" t="s">
        <v>2332</v>
      </c>
      <c r="B49" t="s">
        <v>943</v>
      </c>
      <c r="C49" t="s">
        <v>5480</v>
      </c>
      <c r="D49" t="s">
        <v>8</v>
      </c>
      <c r="E49" t="s">
        <v>71</v>
      </c>
      <c r="F49" s="17"/>
    </row>
    <row r="50" spans="1:6" ht="14.5" x14ac:dyDescent="0.35">
      <c r="A50" t="s">
        <v>2332</v>
      </c>
      <c r="B50" t="s">
        <v>943</v>
      </c>
      <c r="C50" t="s">
        <v>5481</v>
      </c>
      <c r="D50" t="s">
        <v>8</v>
      </c>
      <c r="E50" t="s">
        <v>71</v>
      </c>
      <c r="F50" s="17"/>
    </row>
    <row r="51" spans="1:6" ht="14.5" x14ac:dyDescent="0.35">
      <c r="A51" t="s">
        <v>2352</v>
      </c>
      <c r="B51" t="s">
        <v>949</v>
      </c>
      <c r="C51" t="s">
        <v>5482</v>
      </c>
      <c r="D51" t="s">
        <v>8</v>
      </c>
      <c r="E51" t="s">
        <v>9</v>
      </c>
      <c r="F51" s="17"/>
    </row>
    <row r="52" spans="1:6" ht="14.5" x14ac:dyDescent="0.35">
      <c r="A52" t="s">
        <v>2359</v>
      </c>
      <c r="B52" t="s">
        <v>962</v>
      </c>
      <c r="C52" t="s">
        <v>5263</v>
      </c>
      <c r="D52" t="s">
        <v>8</v>
      </c>
      <c r="E52" t="s">
        <v>9</v>
      </c>
      <c r="F52" s="17"/>
    </row>
    <row r="53" spans="1:6" ht="14.5" x14ac:dyDescent="0.35">
      <c r="A53" t="s">
        <v>2359</v>
      </c>
      <c r="B53" t="s">
        <v>5176</v>
      </c>
      <c r="C53" t="s">
        <v>5483</v>
      </c>
      <c r="D53" t="s">
        <v>8</v>
      </c>
      <c r="E53" t="s">
        <v>71</v>
      </c>
      <c r="F53" s="17"/>
    </row>
    <row r="54" spans="1:6" ht="14.5" x14ac:dyDescent="0.35">
      <c r="A54" t="s">
        <v>2378</v>
      </c>
      <c r="B54" t="s">
        <v>1045</v>
      </c>
      <c r="C54" t="s">
        <v>5264</v>
      </c>
      <c r="D54" t="s">
        <v>8</v>
      </c>
      <c r="E54" t="s">
        <v>71</v>
      </c>
      <c r="F54" s="17"/>
    </row>
    <row r="55" spans="1:6" ht="14.5" x14ac:dyDescent="0.35">
      <c r="A55" t="s">
        <v>2378</v>
      </c>
      <c r="B55" t="s">
        <v>1031</v>
      </c>
      <c r="C55" t="s">
        <v>5484</v>
      </c>
      <c r="D55" t="s">
        <v>8</v>
      </c>
      <c r="E55" t="s">
        <v>71</v>
      </c>
      <c r="F55" s="17"/>
    </row>
    <row r="56" spans="1:6" ht="14.5" x14ac:dyDescent="0.35">
      <c r="A56" t="s">
        <v>2397</v>
      </c>
      <c r="B56" t="s">
        <v>5177</v>
      </c>
      <c r="C56" t="s">
        <v>5485</v>
      </c>
      <c r="D56" t="s">
        <v>8</v>
      </c>
      <c r="E56" t="s">
        <v>9</v>
      </c>
      <c r="F56" s="17"/>
    </row>
    <row r="57" spans="1:6" ht="14.5" x14ac:dyDescent="0.35">
      <c r="A57" t="s">
        <v>2404</v>
      </c>
      <c r="B57" t="s">
        <v>1133</v>
      </c>
      <c r="C57" t="s">
        <v>5486</v>
      </c>
      <c r="D57" t="s">
        <v>8</v>
      </c>
      <c r="E57" t="s">
        <v>71</v>
      </c>
      <c r="F57" s="17"/>
    </row>
    <row r="58" spans="1:6" ht="14.5" x14ac:dyDescent="0.35">
      <c r="A58" t="s">
        <v>2404</v>
      </c>
      <c r="B58" t="s">
        <v>1133</v>
      </c>
      <c r="C58" t="s">
        <v>5487</v>
      </c>
      <c r="D58" t="s">
        <v>8</v>
      </c>
      <c r="E58" t="s">
        <v>71</v>
      </c>
      <c r="F58" s="17"/>
    </row>
    <row r="59" spans="1:6" ht="14.5" x14ac:dyDescent="0.35">
      <c r="A59" t="s">
        <v>2404</v>
      </c>
      <c r="B59" t="s">
        <v>1133</v>
      </c>
      <c r="C59" t="s">
        <v>5488</v>
      </c>
      <c r="D59" t="s">
        <v>8</v>
      </c>
      <c r="E59" t="s">
        <v>9</v>
      </c>
      <c r="F59" s="17"/>
    </row>
    <row r="60" spans="1:6" ht="14.5" x14ac:dyDescent="0.35">
      <c r="A60" t="s">
        <v>2415</v>
      </c>
      <c r="B60" t="s">
        <v>1209</v>
      </c>
      <c r="C60" t="s">
        <v>5489</v>
      </c>
      <c r="D60" t="s">
        <v>8</v>
      </c>
      <c r="E60" t="s">
        <v>9</v>
      </c>
      <c r="F60" s="17"/>
    </row>
    <row r="61" spans="1:6" ht="14.5" x14ac:dyDescent="0.35">
      <c r="A61" t="s">
        <v>2415</v>
      </c>
      <c r="B61" t="s">
        <v>5179</v>
      </c>
      <c r="C61" t="s">
        <v>5490</v>
      </c>
      <c r="D61" t="s">
        <v>8</v>
      </c>
      <c r="E61" t="s">
        <v>9</v>
      </c>
      <c r="F61" s="17"/>
    </row>
    <row r="62" spans="1:6" ht="14.5" x14ac:dyDescent="0.35">
      <c r="A62" t="s">
        <v>2415</v>
      </c>
      <c r="B62" t="s">
        <v>1209</v>
      </c>
      <c r="C62" t="s">
        <v>5491</v>
      </c>
      <c r="D62" t="s">
        <v>8</v>
      </c>
      <c r="E62" t="s">
        <v>71</v>
      </c>
      <c r="F62" s="17"/>
    </row>
    <row r="63" spans="1:6" ht="14.5" x14ac:dyDescent="0.35">
      <c r="A63" t="s">
        <v>2415</v>
      </c>
      <c r="B63" t="s">
        <v>1209</v>
      </c>
      <c r="C63" t="s">
        <v>5492</v>
      </c>
      <c r="D63" t="s">
        <v>8</v>
      </c>
      <c r="E63" t="s">
        <v>71</v>
      </c>
      <c r="F63" s="17"/>
    </row>
    <row r="64" spans="1:6" ht="14.5" x14ac:dyDescent="0.35">
      <c r="A64" t="s">
        <v>2415</v>
      </c>
      <c r="B64" t="s">
        <v>5529</v>
      </c>
      <c r="C64" t="s">
        <v>5493</v>
      </c>
      <c r="D64" t="s">
        <v>8</v>
      </c>
      <c r="E64" t="s">
        <v>71</v>
      </c>
      <c r="F64" s="17"/>
    </row>
    <row r="65" spans="1:6" ht="14.5" x14ac:dyDescent="0.35">
      <c r="A65" t="s">
        <v>2431</v>
      </c>
      <c r="B65" t="s">
        <v>1229</v>
      </c>
      <c r="C65" t="s">
        <v>5494</v>
      </c>
      <c r="D65" t="s">
        <v>8</v>
      </c>
      <c r="E65" t="s">
        <v>9</v>
      </c>
      <c r="F65" s="17"/>
    </row>
    <row r="66" spans="1:6" ht="14.5" x14ac:dyDescent="0.35">
      <c r="A66" t="s">
        <v>2431</v>
      </c>
      <c r="B66" t="s">
        <v>1229</v>
      </c>
      <c r="C66" t="s">
        <v>5495</v>
      </c>
      <c r="D66" t="s">
        <v>8</v>
      </c>
      <c r="E66" t="s">
        <v>9</v>
      </c>
      <c r="F66" s="17"/>
    </row>
    <row r="67" spans="1:6" ht="14.5" x14ac:dyDescent="0.35">
      <c r="A67" t="s">
        <v>2444</v>
      </c>
      <c r="B67" t="s">
        <v>5180</v>
      </c>
      <c r="C67" t="s">
        <v>5496</v>
      </c>
      <c r="D67" t="s">
        <v>8</v>
      </c>
      <c r="E67" t="s">
        <v>71</v>
      </c>
      <c r="F67" s="17"/>
    </row>
    <row r="68" spans="1:6" ht="14.5" x14ac:dyDescent="0.35">
      <c r="A68" t="s">
        <v>2455</v>
      </c>
      <c r="B68" t="s">
        <v>1304</v>
      </c>
      <c r="C68" t="s">
        <v>5497</v>
      </c>
      <c r="D68" t="s">
        <v>8</v>
      </c>
      <c r="E68" t="s">
        <v>9</v>
      </c>
      <c r="F68" s="17"/>
    </row>
    <row r="69" spans="1:6" ht="14.5" x14ac:dyDescent="0.35">
      <c r="A69" t="s">
        <v>2464</v>
      </c>
      <c r="B69" t="s">
        <v>1322</v>
      </c>
      <c r="C69" t="s">
        <v>5498</v>
      </c>
      <c r="D69" t="s">
        <v>8</v>
      </c>
      <c r="E69" t="s">
        <v>9</v>
      </c>
      <c r="F69" s="17"/>
    </row>
    <row r="70" spans="1:6" ht="14.5" x14ac:dyDescent="0.35">
      <c r="A70" t="s">
        <v>2468</v>
      </c>
      <c r="B70" t="s">
        <v>1381</v>
      </c>
      <c r="C70" t="s">
        <v>5499</v>
      </c>
      <c r="D70" t="s">
        <v>8</v>
      </c>
      <c r="E70" t="s">
        <v>71</v>
      </c>
      <c r="F70" s="17">
        <v>163800000</v>
      </c>
    </row>
    <row r="71" spans="1:6" ht="14.5" x14ac:dyDescent="0.35">
      <c r="A71" t="s">
        <v>2468</v>
      </c>
      <c r="B71" t="s">
        <v>1362</v>
      </c>
      <c r="C71" t="s">
        <v>5500</v>
      </c>
      <c r="D71" t="s">
        <v>8</v>
      </c>
      <c r="E71" t="s">
        <v>71</v>
      </c>
      <c r="F71" s="17"/>
    </row>
    <row r="72" spans="1:6" ht="14.5" x14ac:dyDescent="0.35">
      <c r="A72" t="s">
        <v>2468</v>
      </c>
      <c r="B72" t="s">
        <v>1358</v>
      </c>
      <c r="C72" t="s">
        <v>5289</v>
      </c>
      <c r="D72" t="s">
        <v>8</v>
      </c>
      <c r="E72" t="s">
        <v>71</v>
      </c>
      <c r="F72" s="17"/>
    </row>
    <row r="73" spans="1:6" ht="14.5" x14ac:dyDescent="0.35">
      <c r="A73" t="s">
        <v>2468</v>
      </c>
      <c r="B73" t="s">
        <v>1355</v>
      </c>
      <c r="C73" t="s">
        <v>5501</v>
      </c>
      <c r="D73" t="s">
        <v>8</v>
      </c>
      <c r="E73" t="s">
        <v>71</v>
      </c>
      <c r="F73" s="17"/>
    </row>
    <row r="74" spans="1:6" ht="39.75" customHeight="1" x14ac:dyDescent="0.35">
      <c r="A74" t="s">
        <v>2468</v>
      </c>
      <c r="B74" t="s">
        <v>5181</v>
      </c>
      <c r="C74" t="s">
        <v>5502</v>
      </c>
      <c r="D74" t="s">
        <v>8</v>
      </c>
      <c r="E74" t="s">
        <v>71</v>
      </c>
      <c r="F74" s="17"/>
    </row>
    <row r="75" spans="1:6" ht="14.5" x14ac:dyDescent="0.35">
      <c r="A75" t="s">
        <v>2468</v>
      </c>
      <c r="B75" t="s">
        <v>1358</v>
      </c>
      <c r="C75" t="s">
        <v>5503</v>
      </c>
      <c r="D75" t="s">
        <v>8</v>
      </c>
      <c r="E75" t="s">
        <v>71</v>
      </c>
      <c r="F75" s="17">
        <v>96000000</v>
      </c>
    </row>
    <row r="76" spans="1:6" ht="23.25" customHeight="1" x14ac:dyDescent="0.35">
      <c r="A76" t="s">
        <v>2491</v>
      </c>
      <c r="B76" t="s">
        <v>2492</v>
      </c>
      <c r="C76" t="s">
        <v>5504</v>
      </c>
      <c r="D76" t="s">
        <v>8</v>
      </c>
      <c r="E76" t="s">
        <v>71</v>
      </c>
      <c r="F76" s="17"/>
    </row>
    <row r="77" spans="1:6" ht="14.5" x14ac:dyDescent="0.35">
      <c r="A77" t="s">
        <v>2491</v>
      </c>
      <c r="B77" t="s">
        <v>1390</v>
      </c>
      <c r="C77" t="s">
        <v>5291</v>
      </c>
      <c r="D77" t="s">
        <v>8</v>
      </c>
      <c r="E77" t="s">
        <v>71</v>
      </c>
      <c r="F77" s="17"/>
    </row>
    <row r="78" spans="1:6" ht="14.5" x14ac:dyDescent="0.35">
      <c r="A78" t="s">
        <v>2491</v>
      </c>
      <c r="B78" t="s">
        <v>2504</v>
      </c>
      <c r="C78" t="s">
        <v>5292</v>
      </c>
      <c r="D78" t="s">
        <v>8</v>
      </c>
      <c r="E78" t="s">
        <v>71</v>
      </c>
      <c r="F78" s="17"/>
    </row>
    <row r="79" spans="1:6" ht="14.5" x14ac:dyDescent="0.35">
      <c r="A79" t="s">
        <v>2511</v>
      </c>
      <c r="B79" t="s">
        <v>1443</v>
      </c>
      <c r="C79" t="s">
        <v>5298</v>
      </c>
      <c r="D79" t="s">
        <v>8</v>
      </c>
      <c r="E79" t="s">
        <v>9</v>
      </c>
      <c r="F79" s="17"/>
    </row>
    <row r="80" spans="1:6" ht="14.5" x14ac:dyDescent="0.35">
      <c r="A80" t="s">
        <v>2511</v>
      </c>
      <c r="B80" t="s">
        <v>1443</v>
      </c>
      <c r="C80" t="s">
        <v>5297</v>
      </c>
      <c r="D80" t="s">
        <v>8</v>
      </c>
      <c r="E80" t="s">
        <v>71</v>
      </c>
      <c r="F80" s="17"/>
    </row>
    <row r="81" spans="1:6" ht="14.5" x14ac:dyDescent="0.35">
      <c r="A81" t="s">
        <v>2511</v>
      </c>
      <c r="B81" t="s">
        <v>1443</v>
      </c>
      <c r="C81" t="s">
        <v>5296</v>
      </c>
      <c r="D81" t="s">
        <v>8</v>
      </c>
      <c r="E81" t="s">
        <v>71</v>
      </c>
      <c r="F81" s="17"/>
    </row>
    <row r="82" spans="1:6" ht="14.5" x14ac:dyDescent="0.35">
      <c r="A82" t="s">
        <v>2520</v>
      </c>
      <c r="B82" t="s">
        <v>5183</v>
      </c>
      <c r="C82" t="s">
        <v>5505</v>
      </c>
      <c r="D82" t="s">
        <v>8</v>
      </c>
      <c r="E82" t="s">
        <v>71</v>
      </c>
      <c r="F82" s="17"/>
    </row>
    <row r="83" spans="1:6" ht="14.5" x14ac:dyDescent="0.35">
      <c r="A83" t="s">
        <v>2533</v>
      </c>
      <c r="B83" t="s">
        <v>1543</v>
      </c>
      <c r="C83" t="s">
        <v>5302</v>
      </c>
      <c r="D83" t="s">
        <v>8</v>
      </c>
      <c r="E83" t="s">
        <v>71</v>
      </c>
      <c r="F83" s="17"/>
    </row>
    <row r="84" spans="1:6" ht="14.5" x14ac:dyDescent="0.35">
      <c r="A84" t="s">
        <v>2533</v>
      </c>
      <c r="B84" t="s">
        <v>639</v>
      </c>
      <c r="C84" t="s">
        <v>5303</v>
      </c>
      <c r="D84" t="s">
        <v>8</v>
      </c>
      <c r="E84" t="s">
        <v>71</v>
      </c>
      <c r="F84" s="17"/>
    </row>
    <row r="85" spans="1:6" ht="14.5" x14ac:dyDescent="0.35">
      <c r="A85" t="s">
        <v>2533</v>
      </c>
      <c r="B85" t="s">
        <v>1513</v>
      </c>
      <c r="C85" t="s">
        <v>5506</v>
      </c>
      <c r="D85" t="s">
        <v>8</v>
      </c>
      <c r="E85" t="s">
        <v>71</v>
      </c>
      <c r="F85" s="17">
        <v>217200000</v>
      </c>
    </row>
    <row r="86" spans="1:6" ht="14.5" x14ac:dyDescent="0.35">
      <c r="A86" t="s">
        <v>2561</v>
      </c>
      <c r="B86" t="s">
        <v>1547</v>
      </c>
      <c r="C86" t="s">
        <v>5507</v>
      </c>
      <c r="D86" t="s">
        <v>8</v>
      </c>
      <c r="E86" t="s">
        <v>71</v>
      </c>
      <c r="F86" s="17"/>
    </row>
    <row r="87" spans="1:6" ht="14.5" x14ac:dyDescent="0.35">
      <c r="A87" t="s">
        <v>2566</v>
      </c>
      <c r="B87" t="s">
        <v>1553</v>
      </c>
      <c r="C87" t="s">
        <v>5341</v>
      </c>
      <c r="D87" t="s">
        <v>8</v>
      </c>
      <c r="E87" t="s">
        <v>71</v>
      </c>
      <c r="F87" s="17">
        <v>125390467</v>
      </c>
    </row>
    <row r="88" spans="1:6" ht="14.5" x14ac:dyDescent="0.35">
      <c r="A88" t="s">
        <v>2572</v>
      </c>
      <c r="B88" t="s">
        <v>2581</v>
      </c>
      <c r="C88" t="s">
        <v>5508</v>
      </c>
      <c r="D88" t="s">
        <v>8</v>
      </c>
      <c r="E88" t="s">
        <v>9</v>
      </c>
      <c r="F88" s="17"/>
    </row>
    <row r="89" spans="1:6" ht="14.5" x14ac:dyDescent="0.35">
      <c r="A89" t="s">
        <v>2572</v>
      </c>
      <c r="B89" t="s">
        <v>2581</v>
      </c>
      <c r="C89" t="s">
        <v>5509</v>
      </c>
      <c r="D89" t="s">
        <v>8</v>
      </c>
      <c r="E89" t="s">
        <v>71</v>
      </c>
      <c r="F89" s="17"/>
    </row>
    <row r="90" spans="1:6" ht="14.5" x14ac:dyDescent="0.35">
      <c r="A90" t="s">
        <v>2585</v>
      </c>
      <c r="B90" t="s">
        <v>1587</v>
      </c>
      <c r="C90" t="s">
        <v>5510</v>
      </c>
      <c r="D90" t="s">
        <v>8</v>
      </c>
      <c r="E90" t="s">
        <v>9</v>
      </c>
      <c r="F90" s="17"/>
    </row>
    <row r="91" spans="1:6" ht="14.5" x14ac:dyDescent="0.35">
      <c r="A91" t="s">
        <v>2585</v>
      </c>
      <c r="B91" t="s">
        <v>1587</v>
      </c>
      <c r="C91" t="s">
        <v>5511</v>
      </c>
      <c r="D91" t="s">
        <v>8</v>
      </c>
      <c r="E91" t="s">
        <v>9</v>
      </c>
      <c r="F91" s="17"/>
    </row>
    <row r="92" spans="1:6" ht="14.5" x14ac:dyDescent="0.35">
      <c r="A92" t="s">
        <v>2585</v>
      </c>
      <c r="B92" t="s">
        <v>1587</v>
      </c>
      <c r="C92" t="s">
        <v>5512</v>
      </c>
      <c r="D92" t="s">
        <v>8</v>
      </c>
      <c r="E92" t="s">
        <v>9</v>
      </c>
      <c r="F92" s="17"/>
    </row>
    <row r="93" spans="1:6" ht="14.5" x14ac:dyDescent="0.35">
      <c r="A93" t="s">
        <v>2590</v>
      </c>
      <c r="B93" t="s">
        <v>5047</v>
      </c>
      <c r="C93" t="s">
        <v>5513</v>
      </c>
      <c r="D93" t="s">
        <v>8</v>
      </c>
      <c r="E93" t="s">
        <v>71</v>
      </c>
      <c r="F93" s="17"/>
    </row>
    <row r="94" spans="1:6" ht="14.5" x14ac:dyDescent="0.35">
      <c r="A94" t="s">
        <v>2590</v>
      </c>
      <c r="B94" t="s">
        <v>5047</v>
      </c>
      <c r="C94" t="s">
        <v>5514</v>
      </c>
      <c r="D94" t="s">
        <v>8</v>
      </c>
      <c r="E94" t="s">
        <v>9</v>
      </c>
      <c r="F94" s="17"/>
    </row>
    <row r="95" spans="1:6" ht="14.5" x14ac:dyDescent="0.35">
      <c r="A95" t="s">
        <v>2602</v>
      </c>
      <c r="B95" t="s">
        <v>1629</v>
      </c>
      <c r="C95" t="s">
        <v>5515</v>
      </c>
      <c r="D95" t="s">
        <v>8</v>
      </c>
      <c r="E95" t="s">
        <v>71</v>
      </c>
      <c r="F95" s="17"/>
    </row>
    <row r="96" spans="1:6" ht="14.5" x14ac:dyDescent="0.35">
      <c r="A96" t="s">
        <v>2602</v>
      </c>
      <c r="B96" t="s">
        <v>5189</v>
      </c>
      <c r="C96" t="s">
        <v>5516</v>
      </c>
      <c r="D96" t="s">
        <v>8</v>
      </c>
      <c r="E96" t="s">
        <v>9</v>
      </c>
      <c r="F96" s="17"/>
    </row>
    <row r="97" spans="1:6" ht="14.5" x14ac:dyDescent="0.35">
      <c r="A97" t="s">
        <v>2602</v>
      </c>
      <c r="B97" t="s">
        <v>1629</v>
      </c>
      <c r="C97" t="s">
        <v>5324</v>
      </c>
      <c r="D97" t="s">
        <v>8</v>
      </c>
      <c r="E97" t="s">
        <v>71</v>
      </c>
      <c r="F97" s="17"/>
    </row>
    <row r="98" spans="1:6" ht="14.5" x14ac:dyDescent="0.35">
      <c r="A98" t="s">
        <v>2602</v>
      </c>
      <c r="B98" t="s">
        <v>1627</v>
      </c>
      <c r="C98" t="s">
        <v>5517</v>
      </c>
      <c r="D98" t="s">
        <v>8</v>
      </c>
      <c r="E98" t="s">
        <v>71</v>
      </c>
      <c r="F98" s="17"/>
    </row>
    <row r="99" spans="1:6" ht="14.5" x14ac:dyDescent="0.35">
      <c r="A99" t="s">
        <v>2650</v>
      </c>
      <c r="B99" t="s">
        <v>5190</v>
      </c>
      <c r="C99" t="s">
        <v>5518</v>
      </c>
      <c r="D99" t="s">
        <v>8</v>
      </c>
      <c r="E99" t="s">
        <v>71</v>
      </c>
      <c r="F99" s="17"/>
    </row>
    <row r="100" spans="1:6" ht="14.5" x14ac:dyDescent="0.35">
      <c r="A100" t="s">
        <v>2650</v>
      </c>
      <c r="B100" t="s">
        <v>5191</v>
      </c>
      <c r="C100" t="s">
        <v>5328</v>
      </c>
      <c r="D100" t="s">
        <v>8</v>
      </c>
      <c r="E100" t="s">
        <v>71</v>
      </c>
      <c r="F100" s="17"/>
    </row>
    <row r="101" spans="1:6" ht="14.5" x14ac:dyDescent="0.35">
      <c r="A101" t="s">
        <v>2659</v>
      </c>
      <c r="B101" t="s">
        <v>5193</v>
      </c>
      <c r="C101" t="s">
        <v>5332</v>
      </c>
      <c r="D101" t="s">
        <v>8</v>
      </c>
      <c r="E101" t="s">
        <v>9</v>
      </c>
      <c r="F101" s="17"/>
    </row>
    <row r="102" spans="1:6" ht="14.5" x14ac:dyDescent="0.35">
      <c r="A102" t="s">
        <v>2690</v>
      </c>
      <c r="B102" t="s">
        <v>1906</v>
      </c>
      <c r="C102" t="s">
        <v>5335</v>
      </c>
      <c r="D102" t="s">
        <v>8</v>
      </c>
      <c r="E102" t="s">
        <v>71</v>
      </c>
      <c r="F102" s="17"/>
    </row>
    <row r="103" spans="1:6" ht="14.5" x14ac:dyDescent="0.35">
      <c r="A103" t="s">
        <v>2690</v>
      </c>
      <c r="B103" t="s">
        <v>1906</v>
      </c>
      <c r="C103" t="s">
        <v>5333</v>
      </c>
      <c r="D103" t="s">
        <v>8</v>
      </c>
      <c r="E103" t="s">
        <v>71</v>
      </c>
      <c r="F103" s="17"/>
    </row>
    <row r="104" spans="1:6" ht="14.5" x14ac:dyDescent="0.35">
      <c r="A104" t="s">
        <v>2699</v>
      </c>
      <c r="B104" t="s">
        <v>1943</v>
      </c>
      <c r="C104" t="s">
        <v>5519</v>
      </c>
      <c r="D104" t="s">
        <v>8</v>
      </c>
      <c r="E104" t="s">
        <v>9</v>
      </c>
      <c r="F104" s="17"/>
    </row>
    <row r="105" spans="1:6" ht="14.5" x14ac:dyDescent="0.35">
      <c r="A105" t="s">
        <v>2699</v>
      </c>
      <c r="B105" t="s">
        <v>1943</v>
      </c>
      <c r="C105" t="s">
        <v>5520</v>
      </c>
      <c r="D105" t="s">
        <v>8</v>
      </c>
      <c r="E105" t="s">
        <v>9</v>
      </c>
      <c r="F105" s="17"/>
    </row>
    <row r="106" spans="1:6" ht="14.5" x14ac:dyDescent="0.35">
      <c r="A106" t="s">
        <v>2699</v>
      </c>
      <c r="B106" t="s">
        <v>1943</v>
      </c>
      <c r="C106" t="s">
        <v>5521</v>
      </c>
      <c r="D106" t="s">
        <v>8</v>
      </c>
      <c r="E106" t="s">
        <v>9</v>
      </c>
      <c r="F106" s="17"/>
    </row>
    <row r="107" spans="1:6" ht="14.5" x14ac:dyDescent="0.35">
      <c r="A107" s="9"/>
      <c r="B107" s="9"/>
      <c r="C107" s="14"/>
      <c r="D107" s="14"/>
      <c r="E107" s="14"/>
      <c r="F107" s="17"/>
    </row>
    <row r="108" spans="1:6" ht="14.5" x14ac:dyDescent="0.35">
      <c r="A108" s="9"/>
      <c r="B108" s="10"/>
      <c r="C108" s="14"/>
      <c r="D108" s="14"/>
      <c r="E108" s="14"/>
      <c r="F108" s="17"/>
    </row>
    <row r="109" spans="1:6" ht="14.5" x14ac:dyDescent="0.35">
      <c r="A109" s="9"/>
      <c r="B109" s="10"/>
      <c r="C109" s="14"/>
      <c r="D109" s="14"/>
      <c r="E109" s="14"/>
      <c r="F109" s="17"/>
    </row>
    <row r="110" spans="1:6" ht="14.5" x14ac:dyDescent="0.35">
      <c r="A110" s="9"/>
      <c r="B110" s="10"/>
      <c r="C110" s="14"/>
      <c r="D110" s="14"/>
      <c r="E110" s="14"/>
      <c r="F110" s="17"/>
    </row>
    <row r="111" spans="1:6" ht="14.5" x14ac:dyDescent="0.35">
      <c r="A111" s="9"/>
      <c r="B111" s="10"/>
      <c r="C111" s="14"/>
      <c r="D111" s="14"/>
      <c r="E111" s="14"/>
      <c r="F111" s="17"/>
    </row>
    <row r="112" spans="1:6" ht="14.5" x14ac:dyDescent="0.35">
      <c r="A112" s="9"/>
      <c r="B112" s="9"/>
      <c r="C112" s="14"/>
      <c r="D112" s="14"/>
      <c r="E112" s="14"/>
      <c r="F112" s="17"/>
    </row>
    <row r="113" spans="1:6" ht="14.5" x14ac:dyDescent="0.35">
      <c r="A113" s="9"/>
      <c r="B113" s="10"/>
      <c r="C113" s="14"/>
      <c r="D113" s="14"/>
      <c r="E113" s="14"/>
      <c r="F113" s="17"/>
    </row>
    <row r="114" spans="1:6" ht="14.5" x14ac:dyDescent="0.35">
      <c r="A114" s="9"/>
      <c r="B114" s="10"/>
      <c r="C114" s="14"/>
      <c r="D114" s="14"/>
      <c r="E114" s="14"/>
      <c r="F114" s="17"/>
    </row>
    <row r="115" spans="1:6" ht="14.5" x14ac:dyDescent="0.35">
      <c r="A115" s="9"/>
      <c r="B115" s="10"/>
      <c r="C115" s="14"/>
      <c r="D115" s="14"/>
      <c r="E115" s="14"/>
      <c r="F115" s="17"/>
    </row>
    <row r="116" spans="1:6" ht="14.5" x14ac:dyDescent="0.35">
      <c r="A116" s="9"/>
      <c r="B116" s="10"/>
      <c r="C116" s="14"/>
      <c r="D116" s="14"/>
      <c r="E116" s="14"/>
      <c r="F116" s="17"/>
    </row>
    <row r="117" spans="1:6" ht="14.5" x14ac:dyDescent="0.35">
      <c r="A117" s="9"/>
      <c r="B117" s="10"/>
      <c r="C117" s="14"/>
      <c r="D117" s="14"/>
      <c r="E117" s="14"/>
      <c r="F117" s="17"/>
    </row>
    <row r="118" spans="1:6" ht="14.5" x14ac:dyDescent="0.35">
      <c r="A118" s="9"/>
      <c r="B118" s="10"/>
      <c r="C118" s="14"/>
      <c r="D118" s="14"/>
      <c r="E118" s="14"/>
      <c r="F118" s="17"/>
    </row>
    <row r="119" spans="1:6" ht="14.5" x14ac:dyDescent="0.35">
      <c r="A119" s="9"/>
      <c r="B119" s="10"/>
      <c r="C119" s="14"/>
      <c r="D119" s="14"/>
      <c r="E119" s="14"/>
      <c r="F119" s="17"/>
    </row>
    <row r="120" spans="1:6" ht="14.5" x14ac:dyDescent="0.35">
      <c r="A120" s="9"/>
      <c r="B120" s="9"/>
      <c r="C120" s="14"/>
      <c r="D120" s="14"/>
      <c r="E120" s="14"/>
      <c r="F120" s="17"/>
    </row>
    <row r="121" spans="1:6" ht="14.5" x14ac:dyDescent="0.35">
      <c r="A121" s="9"/>
      <c r="B121" s="10"/>
      <c r="C121" s="14"/>
      <c r="D121" s="14"/>
      <c r="E121" s="14"/>
      <c r="F121" s="17"/>
    </row>
    <row r="122" spans="1:6" ht="14.5" x14ac:dyDescent="0.35">
      <c r="A122" s="9"/>
      <c r="B122" s="9"/>
      <c r="C122" s="14"/>
      <c r="D122" s="14"/>
      <c r="E122" s="14"/>
      <c r="F122" s="17"/>
    </row>
    <row r="123" spans="1:6" ht="14.5" x14ac:dyDescent="0.35">
      <c r="A123" s="9"/>
      <c r="B123" s="9"/>
      <c r="C123" s="14"/>
      <c r="D123" s="14"/>
      <c r="E123" s="14"/>
      <c r="F123" s="17"/>
    </row>
    <row r="124" spans="1:6" ht="14.5" x14ac:dyDescent="0.35">
      <c r="A124" s="9"/>
      <c r="B124" s="9"/>
      <c r="C124" s="14"/>
      <c r="D124" s="14"/>
      <c r="E124" s="14"/>
      <c r="F124" s="17"/>
    </row>
    <row r="125" spans="1:6" ht="14.5" x14ac:dyDescent="0.35">
      <c r="A125" s="9"/>
      <c r="B125" s="10"/>
      <c r="C125" s="14"/>
      <c r="D125" s="14"/>
      <c r="E125" s="14"/>
      <c r="F125" s="17"/>
    </row>
    <row r="126" spans="1:6" ht="14.5" x14ac:dyDescent="0.35">
      <c r="A126" s="9"/>
      <c r="B126" s="9"/>
      <c r="C126" s="14"/>
      <c r="D126" s="14"/>
      <c r="E126" s="14"/>
      <c r="F126" s="17"/>
    </row>
    <row r="127" spans="1:6" ht="14.5" x14ac:dyDescent="0.35">
      <c r="A127" s="9"/>
      <c r="B127" s="9"/>
      <c r="C127" s="14"/>
      <c r="D127" s="14"/>
      <c r="E127" s="14"/>
      <c r="F127" s="17"/>
    </row>
    <row r="128" spans="1:6" ht="14.5" x14ac:dyDescent="0.35">
      <c r="A128" s="9"/>
      <c r="B128" s="9"/>
      <c r="C128" s="14"/>
      <c r="D128" s="14"/>
      <c r="E128" s="14"/>
      <c r="F128" s="17"/>
    </row>
    <row r="129" spans="1:6" ht="14.5" x14ac:dyDescent="0.35">
      <c r="A129" s="9"/>
      <c r="B129" s="9"/>
      <c r="C129" s="14"/>
      <c r="D129" s="14"/>
      <c r="E129" s="14"/>
      <c r="F129" s="17"/>
    </row>
    <row r="130" spans="1:6" ht="14.5" x14ac:dyDescent="0.35">
      <c r="A130" s="9"/>
      <c r="B130" s="10"/>
      <c r="C130" s="14"/>
      <c r="D130" s="14"/>
      <c r="E130" s="14"/>
      <c r="F130" s="17"/>
    </row>
    <row r="131" spans="1:6" ht="14.5" x14ac:dyDescent="0.35">
      <c r="A131" s="9"/>
      <c r="B131" s="10"/>
      <c r="C131" s="14"/>
      <c r="D131" s="14"/>
      <c r="E131" s="14"/>
      <c r="F131" s="17"/>
    </row>
    <row r="132" spans="1:6" ht="14.5" x14ac:dyDescent="0.35">
      <c r="A132" s="9"/>
      <c r="B132" s="10"/>
      <c r="C132" s="14"/>
      <c r="D132" s="14"/>
      <c r="E132" s="14"/>
      <c r="F132" s="17"/>
    </row>
    <row r="133" spans="1:6" ht="14.5" x14ac:dyDescent="0.35">
      <c r="A133" s="9"/>
      <c r="B133" s="10"/>
      <c r="C133" s="14"/>
      <c r="D133" s="14"/>
      <c r="E133" s="14"/>
      <c r="F133" s="17"/>
    </row>
    <row r="134" spans="1:6" ht="14.5" x14ac:dyDescent="0.35">
      <c r="A134" s="9"/>
      <c r="B134" s="10"/>
      <c r="C134" s="14"/>
      <c r="D134" s="14"/>
      <c r="E134" s="14"/>
      <c r="F134" s="17"/>
    </row>
    <row r="135" spans="1:6" ht="14.5" x14ac:dyDescent="0.35">
      <c r="A135" s="9"/>
      <c r="B135" s="10"/>
      <c r="C135" s="14"/>
      <c r="D135" s="14"/>
      <c r="E135" s="14"/>
      <c r="F135" s="17"/>
    </row>
    <row r="136" spans="1:6" ht="14.5" x14ac:dyDescent="0.35">
      <c r="A136" s="9"/>
      <c r="B136" s="10"/>
      <c r="C136" s="14"/>
      <c r="D136" s="14"/>
      <c r="E136" s="14"/>
      <c r="F136" s="17"/>
    </row>
    <row r="137" spans="1:6" ht="14.5" x14ac:dyDescent="0.35">
      <c r="A137" s="9"/>
      <c r="B137" s="10"/>
      <c r="C137" s="14"/>
      <c r="D137" s="14"/>
      <c r="E137" s="14"/>
      <c r="F137" s="17"/>
    </row>
    <row r="138" spans="1:6" ht="14.5" x14ac:dyDescent="0.35">
      <c r="A138" s="9"/>
      <c r="B138" s="10"/>
      <c r="C138" s="14"/>
      <c r="D138" s="14"/>
      <c r="E138" s="14"/>
      <c r="F138" s="17"/>
    </row>
    <row r="139" spans="1:6" ht="14.5" x14ac:dyDescent="0.35">
      <c r="A139" s="9"/>
      <c r="B139" s="10"/>
      <c r="C139" s="14"/>
      <c r="D139" s="14"/>
      <c r="E139" s="14"/>
      <c r="F139" s="17"/>
    </row>
    <row r="140" spans="1:6" ht="14.5" x14ac:dyDescent="0.35">
      <c r="A140" s="9"/>
      <c r="B140" s="10"/>
      <c r="C140" s="14"/>
      <c r="D140" s="14"/>
      <c r="E140" s="14"/>
      <c r="F140" s="17"/>
    </row>
    <row r="141" spans="1:6" ht="14.5" x14ac:dyDescent="0.35">
      <c r="A141" s="9"/>
      <c r="B141" s="10"/>
      <c r="C141" s="14"/>
      <c r="D141" s="14"/>
      <c r="E141" s="14"/>
      <c r="F141" s="17"/>
    </row>
    <row r="142" spans="1:6" ht="14.5" x14ac:dyDescent="0.35">
      <c r="A142" s="9"/>
      <c r="B142" s="10"/>
      <c r="C142" s="14"/>
      <c r="D142" s="14"/>
      <c r="E142" s="14"/>
      <c r="F142" s="17"/>
    </row>
    <row r="143" spans="1:6" ht="14.5" x14ac:dyDescent="0.35">
      <c r="A143" s="9"/>
      <c r="B143" s="10"/>
      <c r="C143" s="14"/>
      <c r="D143" s="14"/>
      <c r="E143" s="14"/>
      <c r="F143" s="17"/>
    </row>
    <row r="144" spans="1:6" ht="14.5" x14ac:dyDescent="0.35">
      <c r="A144" s="9"/>
      <c r="B144" s="10"/>
      <c r="C144" s="14"/>
      <c r="D144" s="14"/>
      <c r="E144" s="14"/>
      <c r="F144" s="17"/>
    </row>
    <row r="145" spans="1:6" ht="14.5" x14ac:dyDescent="0.35">
      <c r="A145" s="9"/>
      <c r="B145" s="10"/>
      <c r="C145" s="14"/>
      <c r="D145" s="14"/>
      <c r="E145" s="14"/>
      <c r="F145" s="17"/>
    </row>
    <row r="146" spans="1:6" ht="14.5" x14ac:dyDescent="0.35">
      <c r="A146" s="9"/>
      <c r="B146" s="10"/>
      <c r="C146" s="14"/>
      <c r="D146" s="14"/>
      <c r="E146" s="14"/>
      <c r="F146" s="17"/>
    </row>
    <row r="147" spans="1:6" ht="14.5" x14ac:dyDescent="0.35">
      <c r="A147" s="9"/>
      <c r="B147" s="10"/>
      <c r="C147" s="14"/>
      <c r="D147" s="14"/>
      <c r="E147" s="14"/>
      <c r="F147" s="17"/>
    </row>
    <row r="148" spans="1:6" ht="14.5" x14ac:dyDescent="0.35">
      <c r="A148" s="9"/>
      <c r="B148" s="10"/>
      <c r="C148" s="14"/>
      <c r="D148" s="14"/>
      <c r="E148" s="14"/>
      <c r="F148" s="17"/>
    </row>
    <row r="149" spans="1:6" ht="14.5" x14ac:dyDescent="0.35">
      <c r="A149" s="9"/>
      <c r="B149" s="9"/>
      <c r="C149" s="14"/>
      <c r="D149" s="14"/>
      <c r="E149" s="14"/>
      <c r="F149" s="17"/>
    </row>
    <row r="150" spans="1:6" ht="14.5" x14ac:dyDescent="0.35">
      <c r="A150" s="9"/>
      <c r="B150" s="9"/>
      <c r="C150" s="14"/>
      <c r="D150" s="14"/>
      <c r="E150" s="14"/>
      <c r="F150" s="17"/>
    </row>
    <row r="151" spans="1:6" ht="14.5" x14ac:dyDescent="0.35">
      <c r="A151" s="9"/>
      <c r="B151" s="10"/>
      <c r="C151" s="14"/>
      <c r="D151" s="14"/>
      <c r="E151" s="14"/>
      <c r="F151" s="17"/>
    </row>
    <row r="152" spans="1:6" ht="14.5" x14ac:dyDescent="0.35">
      <c r="A152" s="9"/>
      <c r="B152" s="9"/>
      <c r="C152" s="14"/>
      <c r="D152" s="14"/>
      <c r="E152" s="14"/>
      <c r="F152" s="17"/>
    </row>
    <row r="153" spans="1:6" ht="14.5" x14ac:dyDescent="0.35">
      <c r="A153" s="9"/>
      <c r="B153" s="10"/>
      <c r="C153" s="14"/>
      <c r="D153" s="14"/>
      <c r="E153" s="14"/>
      <c r="F153" s="17"/>
    </row>
    <row r="154" spans="1:6" ht="14.5" x14ac:dyDescent="0.35">
      <c r="A154" s="9"/>
      <c r="B154" s="10"/>
      <c r="C154" s="14"/>
      <c r="D154" s="14"/>
      <c r="E154" s="14"/>
      <c r="F154" s="17"/>
    </row>
    <row r="155" spans="1:6" ht="14.5" x14ac:dyDescent="0.35">
      <c r="A155" s="9"/>
      <c r="B155" s="10"/>
      <c r="C155" s="14"/>
      <c r="D155" s="14"/>
      <c r="E155" s="14"/>
      <c r="F155" s="17"/>
    </row>
    <row r="156" spans="1:6" ht="14.5" x14ac:dyDescent="0.35">
      <c r="A156" s="9"/>
      <c r="B156" s="10"/>
      <c r="C156" s="14"/>
      <c r="D156" s="14"/>
      <c r="E156" s="14"/>
      <c r="F156" s="17"/>
    </row>
    <row r="157" spans="1:6" ht="14.5" x14ac:dyDescent="0.35">
      <c r="A157" s="9"/>
      <c r="B157" s="10"/>
      <c r="C157" s="14"/>
      <c r="D157" s="14"/>
      <c r="E157" s="14"/>
      <c r="F157" s="17"/>
    </row>
    <row r="158" spans="1:6" ht="14.5" x14ac:dyDescent="0.35">
      <c r="A158" s="9"/>
      <c r="B158" s="10"/>
      <c r="C158" s="14"/>
      <c r="D158" s="14"/>
      <c r="E158" s="14"/>
      <c r="F158" s="17"/>
    </row>
    <row r="159" spans="1:6" ht="14.5" x14ac:dyDescent="0.35">
      <c r="A159" s="9"/>
      <c r="B159" s="10"/>
      <c r="C159" s="14"/>
      <c r="D159" s="14"/>
      <c r="E159" s="14"/>
      <c r="F159" s="17"/>
    </row>
    <row r="160" spans="1:6" ht="14.5" x14ac:dyDescent="0.35">
      <c r="A160" s="9"/>
      <c r="B160" s="9"/>
      <c r="C160" s="14"/>
      <c r="D160" s="14"/>
      <c r="E160" s="14"/>
      <c r="F160" s="17"/>
    </row>
    <row r="161" spans="1:6" ht="14.5" x14ac:dyDescent="0.35">
      <c r="A161" s="9"/>
      <c r="B161" s="10"/>
      <c r="C161" s="14"/>
      <c r="D161" s="14"/>
      <c r="E161" s="14"/>
      <c r="F161" s="17"/>
    </row>
    <row r="162" spans="1:6" ht="14.5" x14ac:dyDescent="0.35">
      <c r="A162" s="9"/>
      <c r="B162" s="10"/>
      <c r="C162" s="14"/>
      <c r="D162" s="14"/>
      <c r="E162" s="14"/>
      <c r="F162" s="17"/>
    </row>
    <row r="163" spans="1:6" ht="14.5" x14ac:dyDescent="0.35">
      <c r="A163" s="9"/>
      <c r="B163" s="10"/>
      <c r="C163" s="14"/>
      <c r="D163" s="14"/>
      <c r="E163" s="14"/>
      <c r="F163" s="17"/>
    </row>
    <row r="164" spans="1:6" ht="14.5" x14ac:dyDescent="0.35">
      <c r="A164" s="9"/>
      <c r="B164" s="10"/>
      <c r="C164" s="14"/>
      <c r="D164" s="14"/>
      <c r="E164" s="14"/>
      <c r="F164" s="17"/>
    </row>
    <row r="165" spans="1:6" ht="14.5" x14ac:dyDescent="0.35">
      <c r="A165" s="9"/>
      <c r="B165" s="10"/>
      <c r="C165" s="14"/>
      <c r="D165" s="14"/>
      <c r="E165" s="14"/>
      <c r="F165" s="17"/>
    </row>
    <row r="166" spans="1:6" ht="14.5" x14ac:dyDescent="0.35">
      <c r="A166" s="9"/>
      <c r="B166" s="10"/>
      <c r="C166" s="14"/>
      <c r="D166" s="14"/>
      <c r="E166" s="14"/>
      <c r="F166" s="17"/>
    </row>
    <row r="167" spans="1:6" ht="14.5" x14ac:dyDescent="0.35">
      <c r="A167" s="9"/>
      <c r="B167" s="10"/>
      <c r="C167" s="14"/>
      <c r="D167" s="14"/>
      <c r="E167" s="14"/>
      <c r="F167" s="17"/>
    </row>
    <row r="168" spans="1:6" ht="14.5" x14ac:dyDescent="0.35">
      <c r="A168" s="9"/>
      <c r="B168" s="10"/>
      <c r="C168" s="14"/>
      <c r="D168" s="14"/>
      <c r="E168" s="14"/>
      <c r="F168" s="17"/>
    </row>
    <row r="169" spans="1:6" ht="14.5" x14ac:dyDescent="0.35">
      <c r="A169" s="9"/>
      <c r="B169" s="10"/>
      <c r="C169" s="14"/>
      <c r="D169" s="14"/>
      <c r="E169" s="14"/>
      <c r="F169" s="17"/>
    </row>
    <row r="170" spans="1:6" ht="14.5" x14ac:dyDescent="0.35">
      <c r="A170" s="9"/>
      <c r="B170" s="10"/>
      <c r="C170" s="14"/>
      <c r="D170" s="14"/>
      <c r="E170" s="14"/>
      <c r="F170" s="17"/>
    </row>
    <row r="171" spans="1:6" ht="14.5" x14ac:dyDescent="0.35">
      <c r="A171" s="9"/>
      <c r="B171" s="10"/>
      <c r="C171" s="14"/>
      <c r="D171" s="14"/>
      <c r="E171" s="14"/>
      <c r="F171" s="17"/>
    </row>
    <row r="172" spans="1:6" ht="14.5" x14ac:dyDescent="0.35">
      <c r="A172" s="9"/>
      <c r="B172" s="10"/>
      <c r="C172" s="14"/>
      <c r="D172" s="14"/>
      <c r="E172" s="14"/>
      <c r="F172" s="17"/>
    </row>
    <row r="173" spans="1:6" ht="14.5" x14ac:dyDescent="0.35">
      <c r="A173" s="9"/>
      <c r="B173" s="9"/>
      <c r="C173" s="14"/>
      <c r="D173" s="14"/>
      <c r="E173" s="14"/>
      <c r="F173" s="17"/>
    </row>
    <row r="174" spans="1:6" ht="14.5" x14ac:dyDescent="0.35">
      <c r="A174" s="9"/>
      <c r="B174" s="10"/>
      <c r="C174" s="14"/>
      <c r="D174" s="14"/>
      <c r="E174" s="14"/>
      <c r="F174" s="17"/>
    </row>
    <row r="175" spans="1:6" ht="14.5" x14ac:dyDescent="0.35">
      <c r="A175" s="9"/>
      <c r="B175" s="10"/>
      <c r="C175" s="14"/>
      <c r="D175" s="14"/>
      <c r="E175" s="14"/>
      <c r="F175" s="17"/>
    </row>
    <row r="176" spans="1:6" ht="14.5" x14ac:dyDescent="0.35">
      <c r="A176" s="9"/>
      <c r="B176" s="10"/>
      <c r="C176" s="14"/>
      <c r="D176" s="14"/>
      <c r="E176" s="14"/>
      <c r="F176" s="17"/>
    </row>
    <row r="177" spans="1:6" ht="14.5" x14ac:dyDescent="0.35">
      <c r="A177" s="9"/>
      <c r="B177" s="9"/>
      <c r="C177" s="14"/>
      <c r="D177" s="14"/>
      <c r="E177" s="14"/>
      <c r="F177" s="17"/>
    </row>
    <row r="178" spans="1:6" ht="14.5" x14ac:dyDescent="0.35">
      <c r="A178" s="9"/>
      <c r="B178" s="10"/>
      <c r="C178" s="14"/>
      <c r="D178" s="14"/>
      <c r="E178" s="14"/>
      <c r="F178" s="17"/>
    </row>
    <row r="179" spans="1:6" ht="14.5" x14ac:dyDescent="0.35">
      <c r="A179" s="9"/>
      <c r="B179" s="10"/>
      <c r="C179" s="14"/>
      <c r="D179" s="14"/>
      <c r="E179" s="14"/>
      <c r="F179" s="17"/>
    </row>
    <row r="180" spans="1:6" ht="14.5" x14ac:dyDescent="0.35">
      <c r="A180" s="9"/>
      <c r="B180" s="10"/>
      <c r="C180" s="14"/>
      <c r="D180" s="14"/>
      <c r="E180" s="14"/>
      <c r="F180" s="17"/>
    </row>
    <row r="181" spans="1:6" ht="14.5" x14ac:dyDescent="0.35">
      <c r="A181" s="9"/>
      <c r="B181" s="10"/>
      <c r="C181" s="14"/>
      <c r="D181" s="14"/>
      <c r="E181" s="14"/>
      <c r="F181" s="17"/>
    </row>
    <row r="182" spans="1:6" ht="14.5" x14ac:dyDescent="0.35">
      <c r="A182" s="9"/>
      <c r="B182" s="10"/>
      <c r="C182" s="14"/>
      <c r="D182" s="14"/>
      <c r="E182" s="14"/>
      <c r="F182" s="17"/>
    </row>
    <row r="183" spans="1:6" ht="14.5" x14ac:dyDescent="0.35">
      <c r="A183" s="9"/>
      <c r="B183" s="10"/>
      <c r="C183" s="14"/>
      <c r="D183" s="14"/>
      <c r="E183" s="14"/>
      <c r="F183" s="17"/>
    </row>
    <row r="184" spans="1:6" ht="14.5" x14ac:dyDescent="0.35">
      <c r="A184" s="9"/>
      <c r="B184" s="10"/>
      <c r="C184" s="14"/>
      <c r="D184" s="14"/>
      <c r="E184" s="14"/>
      <c r="F184" s="17"/>
    </row>
    <row r="185" spans="1:6" ht="14.5" x14ac:dyDescent="0.35">
      <c r="A185" s="9"/>
      <c r="B185" s="10"/>
      <c r="C185" s="14"/>
      <c r="D185" s="14"/>
      <c r="E185" s="14"/>
      <c r="F185" s="17"/>
    </row>
    <row r="186" spans="1:6" ht="14.5" x14ac:dyDescent="0.35">
      <c r="A186" s="9"/>
      <c r="B186" s="10"/>
      <c r="C186" s="14"/>
      <c r="D186" s="14"/>
      <c r="E186" s="14"/>
      <c r="F186" s="17"/>
    </row>
    <row r="187" spans="1:6" ht="14.5" x14ac:dyDescent="0.35">
      <c r="A187" s="9"/>
      <c r="B187" s="10"/>
      <c r="C187" s="14"/>
      <c r="D187" s="14"/>
      <c r="E187" s="14"/>
      <c r="F187" s="17"/>
    </row>
    <row r="188" spans="1:6" ht="14.5" x14ac:dyDescent="0.35">
      <c r="A188" s="9"/>
      <c r="B188" s="10"/>
      <c r="C188" s="14"/>
      <c r="D188" s="14"/>
      <c r="E188" s="14"/>
      <c r="F188" s="17"/>
    </row>
    <row r="189" spans="1:6" ht="14.5" x14ac:dyDescent="0.35">
      <c r="A189" s="9"/>
      <c r="B189" s="10"/>
      <c r="C189" s="14"/>
      <c r="D189" s="14"/>
      <c r="E189" s="14"/>
      <c r="F189" s="17"/>
    </row>
    <row r="190" spans="1:6" ht="14.5" x14ac:dyDescent="0.35">
      <c r="A190" s="9"/>
      <c r="B190" s="10"/>
      <c r="C190" s="14"/>
      <c r="D190" s="14"/>
      <c r="E190" s="14"/>
      <c r="F190" s="17"/>
    </row>
    <row r="191" spans="1:6" ht="14.5" x14ac:dyDescent="0.35">
      <c r="A191" s="9"/>
      <c r="B191" s="10"/>
      <c r="C191" s="14"/>
      <c r="D191" s="14"/>
      <c r="E191" s="14"/>
      <c r="F191" s="17"/>
    </row>
    <row r="192" spans="1:6" ht="14.5" x14ac:dyDescent="0.35">
      <c r="A192" s="9"/>
      <c r="B192" s="10"/>
      <c r="C192" s="14"/>
      <c r="D192" s="14"/>
      <c r="E192" s="14"/>
      <c r="F192" s="17"/>
    </row>
    <row r="193" spans="1:6" ht="14.5" x14ac:dyDescent="0.35">
      <c r="A193" s="9"/>
      <c r="B193" s="10"/>
      <c r="C193" s="14"/>
      <c r="D193" s="14"/>
      <c r="E193" s="14"/>
      <c r="F193" s="17"/>
    </row>
    <row r="194" spans="1:6" ht="14.5" x14ac:dyDescent="0.35">
      <c r="A194" s="9"/>
      <c r="B194" s="10"/>
      <c r="C194" s="14"/>
      <c r="D194" s="14"/>
      <c r="E194" s="14"/>
      <c r="F194" s="17"/>
    </row>
    <row r="195" spans="1:6" ht="14.5" x14ac:dyDescent="0.35">
      <c r="A195" s="9"/>
      <c r="B195" s="10"/>
      <c r="C195" s="14"/>
      <c r="D195" s="14"/>
      <c r="E195" s="14"/>
      <c r="F195" s="17"/>
    </row>
    <row r="196" spans="1:6" ht="14.5" x14ac:dyDescent="0.35">
      <c r="A196" s="9"/>
      <c r="B196" s="10"/>
      <c r="C196" s="14"/>
      <c r="D196" s="14"/>
      <c r="E196" s="14"/>
      <c r="F196" s="17"/>
    </row>
    <row r="197" spans="1:6" ht="14.5" x14ac:dyDescent="0.35">
      <c r="A197" s="9"/>
      <c r="B197" s="10"/>
      <c r="C197" s="14"/>
      <c r="D197" s="14"/>
      <c r="E197" s="14"/>
      <c r="F197" s="17"/>
    </row>
    <row r="198" spans="1:6" ht="14.5" x14ac:dyDescent="0.35">
      <c r="A198" s="9"/>
      <c r="B198" s="10"/>
      <c r="C198" s="14"/>
      <c r="D198" s="14"/>
      <c r="E198" s="14"/>
      <c r="F198" s="17"/>
    </row>
    <row r="199" spans="1:6" ht="14.5" x14ac:dyDescent="0.35">
      <c r="A199" s="9"/>
      <c r="B199" s="9"/>
      <c r="C199" s="14"/>
      <c r="D199" s="14"/>
      <c r="E199" s="14"/>
      <c r="F199" s="17"/>
    </row>
    <row r="200" spans="1:6" ht="14.5" x14ac:dyDescent="0.35">
      <c r="A200" s="9"/>
      <c r="B200" s="10"/>
      <c r="C200" s="14"/>
      <c r="D200" s="14"/>
      <c r="E200" s="14"/>
      <c r="F200" s="17"/>
    </row>
    <row r="201" spans="1:6" ht="14.5" x14ac:dyDescent="0.35">
      <c r="A201" s="9"/>
      <c r="B201" s="9"/>
      <c r="C201" s="14"/>
      <c r="D201" s="14"/>
      <c r="E201" s="14"/>
      <c r="F201" s="17"/>
    </row>
    <row r="202" spans="1:6" ht="14.5" x14ac:dyDescent="0.35">
      <c r="A202" s="9"/>
      <c r="B202" s="9"/>
      <c r="C202" s="14"/>
      <c r="D202" s="14"/>
      <c r="E202" s="14"/>
      <c r="F202" s="17"/>
    </row>
    <row r="203" spans="1:6" ht="14.5" x14ac:dyDescent="0.35">
      <c r="A203" s="9"/>
      <c r="B203" s="10"/>
      <c r="C203" s="14"/>
      <c r="D203" s="14"/>
      <c r="E203" s="14"/>
      <c r="F203" s="17"/>
    </row>
    <row r="204" spans="1:6" ht="14.5" x14ac:dyDescent="0.35">
      <c r="A204" s="9"/>
      <c r="B204" s="10"/>
      <c r="C204" s="14"/>
      <c r="D204" s="14"/>
      <c r="E204" s="14"/>
      <c r="F204" s="17"/>
    </row>
    <row r="205" spans="1:6" ht="14.5" x14ac:dyDescent="0.35">
      <c r="A205" s="9"/>
      <c r="B205" s="10"/>
      <c r="C205" s="14"/>
      <c r="D205" s="14"/>
      <c r="E205" s="14"/>
      <c r="F205" s="17"/>
    </row>
    <row r="206" spans="1:6" ht="14.5" x14ac:dyDescent="0.35">
      <c r="A206" s="9"/>
      <c r="B206" s="10"/>
      <c r="C206" s="14"/>
      <c r="D206" s="14"/>
      <c r="E206" s="14"/>
      <c r="F206" s="17"/>
    </row>
    <row r="207" spans="1:6" ht="14.5" x14ac:dyDescent="0.35">
      <c r="A207" s="9"/>
      <c r="B207" s="10"/>
      <c r="C207" s="14"/>
      <c r="D207" s="14"/>
      <c r="E207" s="14"/>
      <c r="F207" s="17"/>
    </row>
    <row r="208" spans="1:6" ht="14.5" x14ac:dyDescent="0.35">
      <c r="A208" s="9"/>
      <c r="B208" s="10"/>
      <c r="C208" s="14"/>
      <c r="D208" s="14"/>
      <c r="E208" s="14"/>
      <c r="F208" s="17"/>
    </row>
    <row r="209" spans="1:6" ht="14.5" x14ac:dyDescent="0.35">
      <c r="A209" s="9"/>
      <c r="B209" s="10"/>
      <c r="C209" s="14"/>
      <c r="D209" s="14"/>
      <c r="E209" s="14"/>
      <c r="F209" s="17"/>
    </row>
    <row r="210" spans="1:6" ht="14.5" x14ac:dyDescent="0.35">
      <c r="A210" s="9"/>
      <c r="B210" s="10"/>
      <c r="C210" s="14"/>
      <c r="D210" s="14"/>
      <c r="E210" s="14"/>
      <c r="F210" s="17"/>
    </row>
    <row r="211" spans="1:6" ht="14.5" x14ac:dyDescent="0.35">
      <c r="A211" s="9"/>
      <c r="B211" s="10"/>
      <c r="C211" s="14"/>
      <c r="D211" s="14"/>
      <c r="E211" s="14"/>
      <c r="F211" s="17"/>
    </row>
    <row r="212" spans="1:6" ht="14.5" x14ac:dyDescent="0.35">
      <c r="A212" s="9"/>
      <c r="B212" s="10"/>
      <c r="C212" s="14"/>
      <c r="D212" s="14"/>
      <c r="E212" s="14"/>
      <c r="F212" s="17"/>
    </row>
    <row r="213" spans="1:6" ht="14.5" x14ac:dyDescent="0.35">
      <c r="A213" s="9"/>
      <c r="B213" s="10"/>
      <c r="C213" s="14"/>
      <c r="D213" s="14"/>
      <c r="E213" s="14"/>
      <c r="F213" s="17"/>
    </row>
    <row r="214" spans="1:6" ht="14.5" x14ac:dyDescent="0.35">
      <c r="A214" s="9"/>
      <c r="B214" s="10"/>
      <c r="C214" s="14"/>
      <c r="D214" s="14"/>
      <c r="E214" s="14"/>
      <c r="F214" s="17"/>
    </row>
    <row r="215" spans="1:6" ht="14.5" x14ac:dyDescent="0.35">
      <c r="A215" s="9"/>
      <c r="B215" s="10"/>
      <c r="C215" s="14"/>
      <c r="D215" s="14"/>
      <c r="E215" s="14"/>
      <c r="F215" s="17"/>
    </row>
    <row r="216" spans="1:6" ht="14.5" x14ac:dyDescent="0.35">
      <c r="A216" s="9"/>
      <c r="B216" s="10"/>
      <c r="C216" s="14"/>
      <c r="D216" s="14"/>
      <c r="E216" s="14"/>
      <c r="F216" s="17"/>
    </row>
    <row r="217" spans="1:6" ht="14.5" x14ac:dyDescent="0.35">
      <c r="A217" s="9"/>
      <c r="B217" s="10"/>
      <c r="C217" s="14"/>
      <c r="D217" s="14"/>
      <c r="E217" s="14"/>
      <c r="F217" s="17"/>
    </row>
    <row r="218" spans="1:6" ht="14.5" x14ac:dyDescent="0.35">
      <c r="A218" s="9"/>
      <c r="B218" s="10"/>
      <c r="C218" s="14"/>
      <c r="D218" s="14"/>
      <c r="E218" s="14"/>
      <c r="F218" s="17"/>
    </row>
    <row r="219" spans="1:6" ht="14.5" x14ac:dyDescent="0.35">
      <c r="A219" s="9"/>
      <c r="B219" s="10"/>
      <c r="C219" s="14"/>
      <c r="D219" s="14"/>
      <c r="E219" s="14"/>
      <c r="F219" s="17"/>
    </row>
    <row r="220" spans="1:6" ht="14.5" x14ac:dyDescent="0.35">
      <c r="A220" s="9"/>
      <c r="B220" s="10"/>
      <c r="C220" s="14"/>
      <c r="D220" s="14"/>
      <c r="E220" s="14"/>
      <c r="F220" s="17"/>
    </row>
    <row r="221" spans="1:6" ht="14.5" x14ac:dyDescent="0.35">
      <c r="A221" s="9"/>
      <c r="B221" s="10"/>
      <c r="C221" s="14"/>
      <c r="D221" s="14"/>
      <c r="E221" s="14"/>
      <c r="F221" s="17"/>
    </row>
    <row r="222" spans="1:6" ht="14.5" x14ac:dyDescent="0.35">
      <c r="A222" s="9"/>
      <c r="B222" s="10"/>
      <c r="C222" s="14"/>
      <c r="D222" s="14"/>
      <c r="E222" s="14"/>
      <c r="F222" s="17"/>
    </row>
    <row r="223" spans="1:6" ht="14.5" x14ac:dyDescent="0.35">
      <c r="A223" s="9"/>
      <c r="B223" s="9"/>
      <c r="C223" s="14"/>
      <c r="D223" s="14"/>
      <c r="E223" s="14"/>
      <c r="F223" s="17"/>
    </row>
    <row r="224" spans="1:6" ht="14.5" x14ac:dyDescent="0.35">
      <c r="A224" s="9"/>
      <c r="B224" s="10"/>
      <c r="C224" s="14"/>
      <c r="D224" s="14"/>
      <c r="E224" s="14"/>
      <c r="F224" s="17"/>
    </row>
    <row r="225" spans="1:6" ht="14.5" x14ac:dyDescent="0.35">
      <c r="A225" s="9"/>
      <c r="B225" s="10"/>
      <c r="C225" s="14"/>
      <c r="D225" s="14"/>
      <c r="E225" s="14"/>
      <c r="F225" s="17"/>
    </row>
    <row r="226" spans="1:6" ht="14.5" x14ac:dyDescent="0.35">
      <c r="A226" s="9"/>
      <c r="B226" s="10"/>
      <c r="C226" s="14"/>
      <c r="D226" s="14"/>
      <c r="E226" s="14"/>
      <c r="F226" s="17"/>
    </row>
    <row r="227" spans="1:6" ht="14.5" x14ac:dyDescent="0.35">
      <c r="A227" s="9"/>
      <c r="B227" s="10"/>
      <c r="C227" s="14"/>
      <c r="D227" s="14"/>
      <c r="E227" s="14"/>
      <c r="F227" s="17"/>
    </row>
    <row r="228" spans="1:6" ht="14.5" x14ac:dyDescent="0.35">
      <c r="A228" s="9"/>
      <c r="B228" s="10"/>
      <c r="C228" s="14"/>
      <c r="D228" s="14"/>
      <c r="E228" s="14"/>
      <c r="F228" s="17"/>
    </row>
    <row r="229" spans="1:6" ht="14.5" x14ac:dyDescent="0.35">
      <c r="A229" s="9"/>
      <c r="B229" s="10"/>
      <c r="C229" s="14"/>
      <c r="D229" s="14"/>
      <c r="E229" s="14"/>
      <c r="F229" s="17"/>
    </row>
    <row r="230" spans="1:6" ht="14.5" x14ac:dyDescent="0.35">
      <c r="A230" s="9"/>
      <c r="B230" s="10"/>
      <c r="C230" s="14"/>
      <c r="D230" s="14"/>
      <c r="E230" s="14"/>
      <c r="F230" s="17"/>
    </row>
    <row r="231" spans="1:6" ht="14.5" x14ac:dyDescent="0.35">
      <c r="A231" s="9"/>
      <c r="B231" s="10"/>
      <c r="C231" s="14"/>
      <c r="D231" s="14"/>
      <c r="E231" s="14"/>
      <c r="F231" s="17"/>
    </row>
    <row r="232" spans="1:6" ht="14.5" x14ac:dyDescent="0.35">
      <c r="A232" s="9"/>
      <c r="B232" s="10"/>
      <c r="C232" s="14"/>
      <c r="D232" s="14"/>
      <c r="E232" s="14"/>
      <c r="F232" s="17"/>
    </row>
    <row r="233" spans="1:6" ht="14.5" x14ac:dyDescent="0.35">
      <c r="A233" s="9"/>
      <c r="B233" s="10"/>
      <c r="C233" s="14"/>
      <c r="D233" s="14"/>
      <c r="E233" s="14"/>
      <c r="F233" s="17"/>
    </row>
    <row r="234" spans="1:6" ht="14.5" x14ac:dyDescent="0.35">
      <c r="A234" s="9"/>
      <c r="B234" s="10"/>
      <c r="C234" s="14"/>
      <c r="D234" s="14"/>
      <c r="E234" s="14"/>
      <c r="F234" s="17"/>
    </row>
    <row r="235" spans="1:6" ht="14.5" x14ac:dyDescent="0.35">
      <c r="A235" s="9"/>
      <c r="B235" s="10"/>
      <c r="C235" s="14"/>
      <c r="D235" s="14"/>
      <c r="E235" s="14"/>
      <c r="F235" s="17"/>
    </row>
    <row r="236" spans="1:6" ht="14.5" x14ac:dyDescent="0.35">
      <c r="A236" s="9"/>
      <c r="B236" s="10"/>
      <c r="C236" s="14"/>
      <c r="D236" s="14"/>
      <c r="E236" s="14"/>
      <c r="F236" s="17"/>
    </row>
    <row r="237" spans="1:6" ht="14.5" x14ac:dyDescent="0.35">
      <c r="A237" s="9"/>
      <c r="B237" s="10"/>
      <c r="C237" s="14"/>
      <c r="D237" s="14"/>
      <c r="E237" s="14"/>
      <c r="F237" s="17"/>
    </row>
    <row r="238" spans="1:6" ht="14.5" x14ac:dyDescent="0.35">
      <c r="A238" s="9"/>
      <c r="B238" s="10"/>
      <c r="C238" s="14"/>
      <c r="D238" s="14"/>
      <c r="E238" s="14"/>
      <c r="F238" s="17"/>
    </row>
    <row r="239" spans="1:6" ht="14.5" x14ac:dyDescent="0.35">
      <c r="A239" s="9"/>
      <c r="B239" s="10"/>
      <c r="C239" s="14"/>
      <c r="D239" s="14"/>
      <c r="E239" s="14"/>
      <c r="F239" s="17"/>
    </row>
    <row r="240" spans="1:6" ht="14.5" x14ac:dyDescent="0.35">
      <c r="A240" s="9"/>
      <c r="B240" s="10"/>
      <c r="C240" s="14"/>
      <c r="D240" s="14"/>
      <c r="E240" s="14"/>
      <c r="F240" s="17"/>
    </row>
    <row r="241" spans="1:6" ht="14.5" x14ac:dyDescent="0.35">
      <c r="A241" s="9"/>
      <c r="B241" s="9"/>
      <c r="C241" s="14"/>
      <c r="D241" s="14"/>
      <c r="E241" s="14"/>
      <c r="F241" s="17"/>
    </row>
    <row r="242" spans="1:6" ht="14.5" x14ac:dyDescent="0.35">
      <c r="A242" s="9"/>
      <c r="B242" s="10"/>
      <c r="C242" s="14"/>
      <c r="D242" s="14"/>
      <c r="E242" s="14"/>
      <c r="F242" s="17"/>
    </row>
    <row r="243" spans="1:6" ht="14.5" x14ac:dyDescent="0.35">
      <c r="A243" s="9"/>
      <c r="B243" s="10"/>
      <c r="C243" s="14"/>
      <c r="D243" s="14"/>
      <c r="E243" s="14"/>
      <c r="F243" s="17"/>
    </row>
    <row r="244" spans="1:6" ht="14.5" x14ac:dyDescent="0.35">
      <c r="A244" s="9"/>
      <c r="B244" s="10"/>
      <c r="C244" s="14"/>
      <c r="D244" s="14"/>
      <c r="E244" s="14"/>
      <c r="F244" s="17"/>
    </row>
    <row r="245" spans="1:6" ht="14.5" x14ac:dyDescent="0.35">
      <c r="A245" s="9"/>
      <c r="B245" s="10"/>
      <c r="C245" s="14"/>
      <c r="D245" s="14"/>
      <c r="E245" s="14"/>
      <c r="F245" s="17"/>
    </row>
    <row r="246" spans="1:6" ht="14.5" x14ac:dyDescent="0.35">
      <c r="A246" s="9"/>
      <c r="B246" s="10"/>
      <c r="C246" s="14"/>
      <c r="D246" s="14"/>
      <c r="E246" s="14"/>
      <c r="F246" s="17"/>
    </row>
    <row r="247" spans="1:6" ht="14.5" x14ac:dyDescent="0.35">
      <c r="A247" s="9"/>
      <c r="B247" s="10"/>
      <c r="C247" s="14"/>
      <c r="D247" s="14"/>
      <c r="E247" s="14"/>
      <c r="F247" s="17"/>
    </row>
    <row r="248" spans="1:6" ht="14.5" x14ac:dyDescent="0.35">
      <c r="A248" s="9"/>
      <c r="B248" s="10"/>
      <c r="C248" s="14"/>
      <c r="D248" s="14"/>
      <c r="E248" s="14"/>
      <c r="F248" s="17"/>
    </row>
    <row r="249" spans="1:6" ht="14.5" x14ac:dyDescent="0.35">
      <c r="A249" s="9"/>
      <c r="B249" s="10"/>
      <c r="C249" s="14"/>
      <c r="D249" s="14"/>
      <c r="E249" s="14"/>
      <c r="F249" s="17"/>
    </row>
    <row r="250" spans="1:6" ht="14.5" x14ac:dyDescent="0.35">
      <c r="A250" s="9"/>
      <c r="B250" s="10"/>
      <c r="C250" s="14"/>
      <c r="D250" s="14"/>
      <c r="E250" s="14"/>
      <c r="F250" s="17"/>
    </row>
    <row r="251" spans="1:6" ht="14.5" x14ac:dyDescent="0.35">
      <c r="A251" s="9"/>
      <c r="B251" s="10"/>
      <c r="C251" s="14"/>
      <c r="D251" s="14"/>
      <c r="E251" s="14"/>
      <c r="F251" s="17"/>
    </row>
    <row r="252" spans="1:6" ht="14.5" x14ac:dyDescent="0.35">
      <c r="A252" s="9"/>
      <c r="B252" s="10"/>
      <c r="C252" s="14"/>
      <c r="D252" s="14"/>
      <c r="E252" s="14"/>
      <c r="F252" s="17"/>
    </row>
    <row r="253" spans="1:6" ht="14.5" x14ac:dyDescent="0.35">
      <c r="A253" s="9"/>
      <c r="B253" s="10"/>
      <c r="C253" s="14"/>
      <c r="D253" s="14"/>
      <c r="E253" s="14"/>
      <c r="F253" s="17"/>
    </row>
    <row r="254" spans="1:6" ht="14.5" x14ac:dyDescent="0.35">
      <c r="A254" s="9"/>
      <c r="B254" s="10"/>
      <c r="C254" s="14"/>
      <c r="D254" s="14"/>
      <c r="E254" s="14"/>
      <c r="F254" s="17"/>
    </row>
    <row r="255" spans="1:6" ht="14.5" x14ac:dyDescent="0.35">
      <c r="A255" s="9"/>
      <c r="B255" s="9"/>
      <c r="C255" s="14"/>
      <c r="D255" s="14"/>
      <c r="E255" s="14"/>
      <c r="F255" s="17"/>
    </row>
    <row r="256" spans="1:6" ht="14.5" x14ac:dyDescent="0.35">
      <c r="A256" s="9"/>
      <c r="B256" s="10"/>
      <c r="C256" s="14"/>
      <c r="D256" s="14"/>
      <c r="E256" s="14"/>
      <c r="F256" s="17"/>
    </row>
    <row r="257" spans="1:6" ht="14.5" x14ac:dyDescent="0.35">
      <c r="A257" s="9"/>
      <c r="B257" s="10"/>
      <c r="C257" s="11"/>
      <c r="D257" s="14"/>
      <c r="E257" s="14"/>
      <c r="F257" s="17"/>
    </row>
    <row r="258" spans="1:6" ht="14.5" x14ac:dyDescent="0.35">
      <c r="A258" s="9"/>
      <c r="B258" s="10"/>
      <c r="C258" s="14"/>
      <c r="D258" s="14"/>
      <c r="E258" s="14"/>
      <c r="F258" s="17"/>
    </row>
    <row r="259" spans="1:6" ht="14.5" x14ac:dyDescent="0.35">
      <c r="A259" s="9"/>
      <c r="B259" s="10"/>
      <c r="C259" s="14"/>
      <c r="D259" s="14"/>
      <c r="E259" s="14"/>
      <c r="F259" s="17"/>
    </row>
    <row r="260" spans="1:6" ht="14.5" x14ac:dyDescent="0.35">
      <c r="A260" s="9"/>
      <c r="B260" s="10"/>
      <c r="C260" s="14"/>
      <c r="D260" s="14"/>
      <c r="E260" s="14"/>
      <c r="F260" s="17"/>
    </row>
    <row r="261" spans="1:6" ht="14.5" x14ac:dyDescent="0.35">
      <c r="A261" s="9"/>
      <c r="B261" s="10"/>
      <c r="C261" s="14"/>
      <c r="D261" s="14"/>
      <c r="E261" s="14"/>
      <c r="F261" s="17"/>
    </row>
    <row r="262" spans="1:6" ht="14.5" x14ac:dyDescent="0.35">
      <c r="A262" s="9"/>
      <c r="B262" s="10"/>
      <c r="C262" s="14"/>
      <c r="D262" s="14"/>
      <c r="E262" s="14"/>
      <c r="F262" s="17"/>
    </row>
    <row r="263" spans="1:6" ht="14.5" x14ac:dyDescent="0.35">
      <c r="A263" s="9"/>
      <c r="B263" s="10"/>
      <c r="C263" s="11"/>
      <c r="D263" s="11"/>
      <c r="E263" s="11"/>
      <c r="F263" s="17"/>
    </row>
    <row r="264" spans="1:6" ht="14.5" x14ac:dyDescent="0.35">
      <c r="A264" s="9"/>
      <c r="B264" s="10"/>
      <c r="C264" s="14"/>
      <c r="D264" s="14"/>
      <c r="E264" s="14"/>
      <c r="F264" s="17"/>
    </row>
    <row r="265" spans="1:6" ht="14.5" x14ac:dyDescent="0.35">
      <c r="A265" s="9"/>
      <c r="B265" s="10"/>
      <c r="C265" s="14"/>
      <c r="D265" s="14"/>
      <c r="E265" s="14"/>
      <c r="F265" s="17"/>
    </row>
    <row r="266" spans="1:6" ht="14.5" x14ac:dyDescent="0.35">
      <c r="A266" s="9"/>
      <c r="B266" s="10"/>
      <c r="C266" s="14"/>
      <c r="D266" s="14"/>
      <c r="E266" s="14"/>
      <c r="F266" s="17"/>
    </row>
    <row r="267" spans="1:6" ht="14.5" x14ac:dyDescent="0.35">
      <c r="A267" s="9"/>
      <c r="B267" s="10"/>
      <c r="C267" s="14"/>
      <c r="D267" s="14"/>
      <c r="E267" s="14"/>
      <c r="F267" s="17"/>
    </row>
    <row r="268" spans="1:6" ht="14.5" x14ac:dyDescent="0.35">
      <c r="A268" s="9"/>
      <c r="B268" s="10"/>
      <c r="C268" s="14"/>
      <c r="D268" s="14"/>
      <c r="E268" s="14"/>
      <c r="F268" s="17"/>
    </row>
    <row r="269" spans="1:6" ht="14.5" x14ac:dyDescent="0.35">
      <c r="A269" s="9"/>
      <c r="B269" s="10"/>
      <c r="C269" s="14"/>
      <c r="D269" s="14"/>
      <c r="E269" s="14"/>
      <c r="F269" s="17"/>
    </row>
    <row r="270" spans="1:6" ht="14.5" x14ac:dyDescent="0.35">
      <c r="A270" s="9"/>
      <c r="B270" s="10"/>
      <c r="C270" s="14"/>
      <c r="D270" s="14"/>
      <c r="E270" s="14"/>
      <c r="F270" s="17"/>
    </row>
    <row r="271" spans="1:6" ht="14.5" x14ac:dyDescent="0.35">
      <c r="A271" s="9"/>
      <c r="B271" s="10"/>
      <c r="C271" s="14"/>
      <c r="D271" s="14"/>
      <c r="E271" s="14"/>
      <c r="F271" s="17"/>
    </row>
    <row r="272" spans="1:6" ht="14.5" x14ac:dyDescent="0.35">
      <c r="A272" s="9"/>
      <c r="B272" s="10"/>
      <c r="C272" s="14"/>
      <c r="D272" s="14"/>
      <c r="E272" s="14"/>
      <c r="F272" s="17"/>
    </row>
    <row r="273" spans="1:6" ht="14.5" x14ac:dyDescent="0.35">
      <c r="A273" s="9"/>
      <c r="B273" s="10"/>
      <c r="C273" s="14"/>
      <c r="D273" s="14"/>
      <c r="E273" s="14"/>
      <c r="F273" s="17"/>
    </row>
    <row r="274" spans="1:6" ht="14.5" x14ac:dyDescent="0.35">
      <c r="A274" s="9"/>
      <c r="B274" s="10"/>
      <c r="C274" s="14"/>
      <c r="D274" s="14"/>
      <c r="E274" s="14"/>
      <c r="F274" s="17"/>
    </row>
    <row r="275" spans="1:6" ht="14.5" x14ac:dyDescent="0.35">
      <c r="A275" s="9"/>
      <c r="B275" s="10"/>
      <c r="C275" s="14"/>
      <c r="D275" s="14"/>
      <c r="E275" s="14"/>
      <c r="F275" s="17"/>
    </row>
    <row r="276" spans="1:6" ht="14.5" x14ac:dyDescent="0.35">
      <c r="A276" s="9"/>
      <c r="B276" s="10"/>
      <c r="C276" s="14"/>
      <c r="D276" s="14"/>
      <c r="E276" s="14"/>
      <c r="F276" s="17"/>
    </row>
    <row r="277" spans="1:6" ht="14.5" x14ac:dyDescent="0.35">
      <c r="A277" s="9"/>
      <c r="B277" s="9"/>
      <c r="C277" s="14"/>
      <c r="D277" s="14"/>
      <c r="E277" s="14"/>
      <c r="F277" s="17"/>
    </row>
    <row r="278" spans="1:6" ht="14.5" x14ac:dyDescent="0.35">
      <c r="A278" s="9"/>
      <c r="B278" s="10"/>
      <c r="C278" s="12"/>
      <c r="D278" s="12"/>
      <c r="E278" s="12"/>
      <c r="F278" s="17"/>
    </row>
    <row r="279" spans="1:6" ht="14.5" x14ac:dyDescent="0.35">
      <c r="A279" s="9"/>
      <c r="B279" s="9"/>
      <c r="C279" s="14"/>
      <c r="D279" s="14"/>
      <c r="E279" s="14"/>
      <c r="F279" s="17"/>
    </row>
    <row r="280" spans="1:6" ht="14.5" x14ac:dyDescent="0.35">
      <c r="A280" s="9"/>
      <c r="B280" s="9"/>
      <c r="C280" s="14"/>
      <c r="D280" s="14"/>
      <c r="E280" s="14"/>
      <c r="F280" s="17"/>
    </row>
    <row r="281" spans="1:6" ht="14.5" x14ac:dyDescent="0.35">
      <c r="A281" s="9"/>
      <c r="B281" s="10"/>
      <c r="C281" s="14"/>
      <c r="D281" s="14"/>
      <c r="E281" s="14"/>
      <c r="F281" s="17"/>
    </row>
    <row r="282" spans="1:6" ht="14.5" x14ac:dyDescent="0.35">
      <c r="A282" s="9"/>
      <c r="B282" s="10"/>
      <c r="C282" s="14"/>
      <c r="D282" s="14"/>
      <c r="E282" s="14"/>
      <c r="F282" s="17"/>
    </row>
    <row r="283" spans="1:6" ht="14.5" x14ac:dyDescent="0.35">
      <c r="A283" s="9"/>
      <c r="B283" s="10"/>
      <c r="C283" s="14"/>
      <c r="D283" s="14"/>
      <c r="E283" s="14"/>
      <c r="F283" s="17"/>
    </row>
    <row r="284" spans="1:6" ht="14.5" x14ac:dyDescent="0.35">
      <c r="A284" s="9"/>
      <c r="B284" s="10"/>
      <c r="C284" s="14"/>
      <c r="D284" s="14"/>
      <c r="E284" s="14"/>
      <c r="F284" s="17"/>
    </row>
    <row r="285" spans="1:6" ht="14.5" x14ac:dyDescent="0.35">
      <c r="A285" s="9"/>
      <c r="B285" s="10"/>
      <c r="C285" s="14"/>
      <c r="D285" s="14"/>
      <c r="E285" s="14"/>
      <c r="F285" s="17"/>
    </row>
    <row r="286" spans="1:6" ht="14.5" x14ac:dyDescent="0.35">
      <c r="A286" s="9"/>
      <c r="B286" s="10"/>
      <c r="C286" s="14"/>
      <c r="D286" s="14"/>
      <c r="E286" s="14"/>
      <c r="F286" s="17"/>
    </row>
    <row r="287" spans="1:6" ht="14.5" x14ac:dyDescent="0.35">
      <c r="A287" s="9"/>
      <c r="B287" s="10"/>
      <c r="C287" s="14"/>
      <c r="D287" s="14"/>
      <c r="E287" s="14"/>
      <c r="F287" s="17"/>
    </row>
    <row r="288" spans="1:6" ht="14.5" x14ac:dyDescent="0.35">
      <c r="A288" s="9"/>
      <c r="B288" s="10"/>
      <c r="C288" s="14"/>
      <c r="D288" s="14"/>
      <c r="E288" s="14"/>
      <c r="F288" s="17"/>
    </row>
    <row r="289" spans="1:6" ht="14.5" x14ac:dyDescent="0.35">
      <c r="A289" s="9"/>
      <c r="B289" s="10"/>
      <c r="C289" s="14"/>
      <c r="D289" s="14"/>
      <c r="E289" s="14"/>
      <c r="F289" s="17"/>
    </row>
    <row r="290" spans="1:6" ht="14.5" x14ac:dyDescent="0.35">
      <c r="A290" s="9"/>
      <c r="B290" s="10"/>
      <c r="C290" s="14"/>
      <c r="D290" s="14"/>
      <c r="E290" s="14"/>
      <c r="F290" s="17"/>
    </row>
    <row r="291" spans="1:6" ht="14.5" x14ac:dyDescent="0.35">
      <c r="A291" s="9"/>
      <c r="B291" s="9"/>
      <c r="C291" s="14"/>
      <c r="D291" s="14"/>
      <c r="E291" s="14"/>
      <c r="F291" s="17"/>
    </row>
    <row r="292" spans="1:6" ht="14.5" x14ac:dyDescent="0.35">
      <c r="A292" s="9"/>
      <c r="B292" s="10"/>
      <c r="C292" s="14"/>
      <c r="D292" s="14"/>
      <c r="E292" s="14"/>
      <c r="F292" s="17"/>
    </row>
    <row r="293" spans="1:6" ht="14.5" x14ac:dyDescent="0.35">
      <c r="A293" s="9"/>
      <c r="B293" s="10"/>
      <c r="C293" s="14"/>
      <c r="D293" s="14"/>
      <c r="E293" s="14"/>
      <c r="F293" s="17"/>
    </row>
    <row r="294" spans="1:6" ht="14.5" x14ac:dyDescent="0.35">
      <c r="A294" s="9"/>
      <c r="B294" s="10"/>
      <c r="C294" s="14"/>
      <c r="D294" s="14"/>
      <c r="E294" s="14"/>
      <c r="F294" s="17"/>
    </row>
    <row r="295" spans="1:6" ht="14.5" x14ac:dyDescent="0.35">
      <c r="A295" s="9"/>
      <c r="B295" s="10"/>
      <c r="C295" s="14"/>
      <c r="D295" s="14"/>
      <c r="E295" s="14"/>
      <c r="F295" s="17"/>
    </row>
    <row r="296" spans="1:6" ht="14.5" x14ac:dyDescent="0.35">
      <c r="A296" s="9"/>
      <c r="B296" s="10"/>
      <c r="C296" s="14"/>
      <c r="D296" s="14"/>
      <c r="E296" s="14"/>
      <c r="F296" s="17"/>
    </row>
    <row r="297" spans="1:6" ht="14.5" x14ac:dyDescent="0.35">
      <c r="A297" s="9"/>
      <c r="B297" s="10"/>
      <c r="C297" s="14"/>
      <c r="D297" s="14"/>
      <c r="E297" s="14"/>
      <c r="F297" s="17"/>
    </row>
    <row r="298" spans="1:6" ht="14.5" x14ac:dyDescent="0.35">
      <c r="A298" s="9"/>
      <c r="B298" s="10"/>
      <c r="C298" s="14"/>
      <c r="D298" s="14"/>
      <c r="E298" s="14"/>
      <c r="F298" s="17"/>
    </row>
    <row r="299" spans="1:6" ht="14.5" x14ac:dyDescent="0.35">
      <c r="A299" s="9"/>
      <c r="B299" s="10"/>
      <c r="C299" s="14"/>
      <c r="D299" s="14"/>
      <c r="E299" s="14"/>
      <c r="F299" s="17"/>
    </row>
    <row r="300" spans="1:6" ht="14.5" x14ac:dyDescent="0.35">
      <c r="A300" s="9"/>
      <c r="B300" s="10"/>
      <c r="C300" s="14"/>
      <c r="D300" s="14"/>
      <c r="E300" s="14"/>
      <c r="F300" s="17"/>
    </row>
    <row r="301" spans="1:6" ht="14.5" x14ac:dyDescent="0.35">
      <c r="A301" s="9"/>
      <c r="B301" s="10"/>
      <c r="C301" s="14"/>
      <c r="D301" s="14"/>
      <c r="E301" s="14"/>
      <c r="F301" s="17"/>
    </row>
    <row r="302" spans="1:6" ht="14.5" x14ac:dyDescent="0.35">
      <c r="A302" s="9"/>
      <c r="B302" s="10"/>
      <c r="C302" s="14"/>
      <c r="D302" s="14"/>
      <c r="E302" s="14"/>
      <c r="F302" s="17"/>
    </row>
    <row r="303" spans="1:6" ht="14.5" x14ac:dyDescent="0.35">
      <c r="A303" s="9"/>
      <c r="B303" s="10"/>
      <c r="C303" s="14"/>
      <c r="D303" s="14"/>
      <c r="E303" s="14"/>
      <c r="F303" s="17"/>
    </row>
    <row r="304" spans="1:6" ht="14.5" x14ac:dyDescent="0.35">
      <c r="A304" s="9"/>
      <c r="B304" s="9"/>
      <c r="C304" s="14"/>
      <c r="D304" s="14"/>
      <c r="E304" s="14"/>
      <c r="F304" s="17"/>
    </row>
    <row r="305" spans="1:6" ht="14.5" x14ac:dyDescent="0.35">
      <c r="A305" s="9"/>
      <c r="B305" s="10"/>
      <c r="C305" s="14"/>
      <c r="D305" s="14"/>
      <c r="E305" s="14"/>
      <c r="F305" s="17"/>
    </row>
    <row r="306" spans="1:6" ht="14.5" x14ac:dyDescent="0.35">
      <c r="A306" s="9"/>
      <c r="B306" s="10"/>
      <c r="C306" s="14"/>
      <c r="D306" s="14"/>
      <c r="E306" s="14"/>
      <c r="F306" s="17"/>
    </row>
    <row r="307" spans="1:6" ht="14.5" x14ac:dyDescent="0.35">
      <c r="A307" s="9"/>
      <c r="B307" s="10"/>
      <c r="C307" s="14"/>
      <c r="D307" s="14"/>
      <c r="E307" s="14"/>
      <c r="F307" s="17"/>
    </row>
    <row r="308" spans="1:6" ht="14.5" x14ac:dyDescent="0.35">
      <c r="A308" s="9"/>
      <c r="B308" s="10"/>
      <c r="C308" s="14"/>
      <c r="D308" s="14"/>
      <c r="E308" s="14"/>
      <c r="F308" s="17"/>
    </row>
    <row r="309" spans="1:6" ht="14.5" x14ac:dyDescent="0.35">
      <c r="A309" s="9"/>
      <c r="B309" s="10"/>
      <c r="C309" s="14"/>
      <c r="D309" s="14"/>
      <c r="E309" s="14"/>
      <c r="F309" s="17"/>
    </row>
    <row r="310" spans="1:6" ht="14.5" x14ac:dyDescent="0.35">
      <c r="A310" s="9"/>
      <c r="B310" s="9"/>
      <c r="C310" s="14"/>
      <c r="D310" s="14"/>
      <c r="E310" s="14"/>
      <c r="F310" s="17"/>
    </row>
    <row r="311" spans="1:6" ht="14.5" x14ac:dyDescent="0.35">
      <c r="A311" s="9"/>
      <c r="B311" s="9"/>
      <c r="C311" s="14"/>
      <c r="D311" s="14"/>
      <c r="E311" s="14"/>
      <c r="F311" s="17"/>
    </row>
    <row r="312" spans="1:6" ht="14.5" x14ac:dyDescent="0.35">
      <c r="A312" s="9"/>
      <c r="B312" s="10"/>
      <c r="C312" s="14"/>
      <c r="D312" s="14"/>
      <c r="E312" s="14"/>
      <c r="F312" s="17"/>
    </row>
    <row r="313" spans="1:6" ht="14.5" x14ac:dyDescent="0.35">
      <c r="A313" s="9"/>
      <c r="B313" s="10"/>
      <c r="C313" s="14"/>
      <c r="D313" s="14"/>
      <c r="E313" s="14"/>
      <c r="F313" s="17"/>
    </row>
    <row r="314" spans="1:6" ht="14.5" x14ac:dyDescent="0.35">
      <c r="A314" s="9"/>
      <c r="B314" s="10"/>
      <c r="C314" s="14"/>
      <c r="D314" s="14"/>
      <c r="E314" s="14"/>
      <c r="F314" s="17"/>
    </row>
    <row r="315" spans="1:6" ht="14.5" x14ac:dyDescent="0.35">
      <c r="A315" s="9"/>
      <c r="B315" s="10"/>
      <c r="C315" s="12"/>
      <c r="D315" s="12"/>
      <c r="E315" s="12"/>
      <c r="F315" s="17"/>
    </row>
    <row r="316" spans="1:6" ht="14.5" x14ac:dyDescent="0.35">
      <c r="A316" s="9"/>
      <c r="B316" s="10"/>
      <c r="C316" s="14"/>
      <c r="D316" s="14"/>
      <c r="E316" s="14"/>
      <c r="F316" s="17"/>
    </row>
    <row r="317" spans="1:6" ht="14.5" x14ac:dyDescent="0.35">
      <c r="A317" s="9"/>
      <c r="B317" s="10"/>
      <c r="C317" s="14"/>
      <c r="D317" s="14"/>
      <c r="E317" s="14"/>
      <c r="F317" s="17"/>
    </row>
    <row r="318" spans="1:6" ht="14.5" x14ac:dyDescent="0.35">
      <c r="A318" s="9"/>
      <c r="B318" s="10"/>
      <c r="C318" s="14"/>
      <c r="D318" s="14"/>
      <c r="E318" s="14"/>
      <c r="F318" s="17"/>
    </row>
    <row r="319" spans="1:6" ht="14.5" x14ac:dyDescent="0.35">
      <c r="A319" s="9"/>
      <c r="B319" s="10"/>
      <c r="C319" s="14"/>
      <c r="D319" s="14"/>
      <c r="E319" s="14"/>
      <c r="F319" s="17"/>
    </row>
    <row r="320" spans="1:6" ht="14.5" x14ac:dyDescent="0.35">
      <c r="A320" s="9"/>
      <c r="B320" s="10"/>
      <c r="C320" s="14"/>
      <c r="D320" s="14"/>
      <c r="E320" s="14"/>
      <c r="F320" s="17"/>
    </row>
    <row r="321" spans="1:6" ht="14.5" x14ac:dyDescent="0.35">
      <c r="A321" s="9"/>
      <c r="B321" s="9"/>
      <c r="C321" s="14"/>
      <c r="D321" s="14"/>
      <c r="E321" s="14"/>
      <c r="F321" s="17"/>
    </row>
    <row r="322" spans="1:6" ht="14.5" x14ac:dyDescent="0.35">
      <c r="A322" s="9"/>
      <c r="B322" s="10"/>
      <c r="C322" s="14"/>
      <c r="D322" s="14"/>
      <c r="E322" s="14"/>
      <c r="F322" s="17"/>
    </row>
    <row r="323" spans="1:6" ht="14.5" x14ac:dyDescent="0.35">
      <c r="A323" s="9"/>
      <c r="B323" s="10"/>
      <c r="C323" s="14"/>
      <c r="D323" s="14"/>
      <c r="E323" s="14"/>
      <c r="F323" s="17"/>
    </row>
    <row r="324" spans="1:6" ht="14.5" x14ac:dyDescent="0.35">
      <c r="A324" s="9"/>
      <c r="B324" s="10"/>
      <c r="C324" s="14"/>
      <c r="D324" s="14"/>
      <c r="E324" s="14"/>
      <c r="F324" s="17"/>
    </row>
    <row r="325" spans="1:6" ht="14.5" x14ac:dyDescent="0.35">
      <c r="A325" s="9"/>
      <c r="B325" s="9"/>
      <c r="C325" s="14"/>
      <c r="D325" s="14"/>
      <c r="E325" s="14"/>
      <c r="F325" s="17"/>
    </row>
    <row r="326" spans="1:6" ht="14.5" x14ac:dyDescent="0.35">
      <c r="A326" s="9"/>
      <c r="B326" s="10"/>
      <c r="C326" s="14"/>
      <c r="D326" s="14"/>
      <c r="E326" s="14"/>
      <c r="F326" s="17"/>
    </row>
    <row r="327" spans="1:6" ht="14.5" x14ac:dyDescent="0.35">
      <c r="A327" s="9"/>
      <c r="B327" s="10"/>
      <c r="C327" s="14"/>
      <c r="D327" s="14"/>
      <c r="E327" s="14"/>
      <c r="F327" s="17"/>
    </row>
    <row r="328" spans="1:6" ht="14.5" x14ac:dyDescent="0.35">
      <c r="A328" s="9"/>
      <c r="B328" s="10"/>
      <c r="C328" s="14"/>
      <c r="D328" s="14"/>
      <c r="E328" s="14"/>
      <c r="F328" s="17"/>
    </row>
    <row r="329" spans="1:6" ht="14.5" x14ac:dyDescent="0.35">
      <c r="A329" s="9"/>
      <c r="B329" s="10"/>
      <c r="C329" s="14"/>
      <c r="D329" s="14"/>
      <c r="E329" s="14"/>
      <c r="F329" s="17"/>
    </row>
    <row r="330" spans="1:6" ht="14.5" x14ac:dyDescent="0.35">
      <c r="A330" s="9"/>
      <c r="B330" s="9"/>
      <c r="C330" s="14"/>
      <c r="D330" s="14"/>
      <c r="E330" s="14"/>
      <c r="F330" s="17"/>
    </row>
    <row r="331" spans="1:6" ht="14.5" x14ac:dyDescent="0.35">
      <c r="A331" s="9"/>
      <c r="B331" s="10"/>
      <c r="C331" s="14"/>
      <c r="D331" s="14"/>
      <c r="E331" s="14"/>
      <c r="F331" s="17"/>
    </row>
    <row r="332" spans="1:6" ht="14.5" x14ac:dyDescent="0.35">
      <c r="A332" s="9"/>
      <c r="B332" s="9"/>
      <c r="C332" s="11"/>
      <c r="D332" s="11"/>
      <c r="E332" s="11"/>
      <c r="F332" s="17"/>
    </row>
    <row r="333" spans="1:6" ht="14.5" x14ac:dyDescent="0.35">
      <c r="A333" s="9"/>
      <c r="B333" s="10"/>
      <c r="C333" s="14"/>
      <c r="D333" s="14"/>
      <c r="E333" s="14"/>
      <c r="F333" s="17"/>
    </row>
    <row r="334" spans="1:6" ht="14.5" x14ac:dyDescent="0.35">
      <c r="A334" s="9"/>
      <c r="B334" s="10"/>
      <c r="C334" s="14"/>
      <c r="D334" s="14"/>
      <c r="E334" s="14"/>
      <c r="F334" s="17"/>
    </row>
    <row r="335" spans="1:6" ht="14.5" x14ac:dyDescent="0.35">
      <c r="A335" s="9"/>
      <c r="B335" s="9"/>
      <c r="C335" s="14"/>
      <c r="D335" s="14"/>
      <c r="E335" s="14"/>
      <c r="F335" s="17"/>
    </row>
    <row r="336" spans="1:6" ht="14.5" x14ac:dyDescent="0.35">
      <c r="A336" s="9"/>
      <c r="B336" s="10"/>
      <c r="C336" s="14"/>
      <c r="D336" s="14"/>
      <c r="E336" s="14"/>
      <c r="F336" s="17"/>
    </row>
    <row r="337" spans="1:6" ht="14.5" x14ac:dyDescent="0.35">
      <c r="A337" s="9"/>
      <c r="B337" s="10"/>
      <c r="C337" s="14"/>
      <c r="D337" s="14"/>
      <c r="E337" s="14"/>
      <c r="F337" s="17"/>
    </row>
    <row r="338" spans="1:6" ht="14.5" x14ac:dyDescent="0.35">
      <c r="A338" s="9"/>
      <c r="B338" s="10"/>
      <c r="C338" s="14"/>
      <c r="D338" s="14"/>
      <c r="E338" s="14"/>
      <c r="F338" s="17"/>
    </row>
    <row r="339" spans="1:6" ht="14.5" x14ac:dyDescent="0.35">
      <c r="A339" s="9"/>
      <c r="B339" s="10"/>
      <c r="C339" s="14"/>
      <c r="D339" s="14"/>
      <c r="E339" s="14"/>
      <c r="F339" s="17"/>
    </row>
    <row r="340" spans="1:6" ht="14.5" x14ac:dyDescent="0.35">
      <c r="A340" s="9"/>
      <c r="B340" s="10"/>
      <c r="C340" s="14"/>
      <c r="D340" s="14"/>
      <c r="E340" s="14"/>
      <c r="F340" s="17"/>
    </row>
    <row r="341" spans="1:6" ht="14.5" x14ac:dyDescent="0.35">
      <c r="A341" s="9"/>
      <c r="B341" s="10"/>
      <c r="C341" s="14"/>
      <c r="D341" s="14"/>
      <c r="E341" s="14"/>
      <c r="F341" s="17"/>
    </row>
    <row r="342" spans="1:6" ht="14.5" x14ac:dyDescent="0.35">
      <c r="A342" s="9"/>
      <c r="B342" s="10"/>
      <c r="C342" s="14"/>
      <c r="D342" s="14"/>
      <c r="E342" s="14"/>
      <c r="F342" s="17"/>
    </row>
    <row r="343" spans="1:6" ht="14.5" x14ac:dyDescent="0.35">
      <c r="A343" s="9"/>
      <c r="B343" s="10"/>
      <c r="C343" s="14"/>
      <c r="D343" s="14"/>
      <c r="E343" s="14"/>
      <c r="F343" s="17"/>
    </row>
    <row r="344" spans="1:6" ht="14.5" x14ac:dyDescent="0.35">
      <c r="A344" s="9"/>
      <c r="B344" s="10"/>
      <c r="C344" s="14"/>
      <c r="D344" s="14"/>
      <c r="E344" s="14"/>
      <c r="F344" s="17"/>
    </row>
    <row r="345" spans="1:6" ht="14.5" x14ac:dyDescent="0.35">
      <c r="A345" s="9"/>
      <c r="B345" s="10"/>
      <c r="C345" s="14"/>
      <c r="D345" s="14"/>
      <c r="E345" s="14"/>
      <c r="F345" s="17"/>
    </row>
    <row r="346" spans="1:6" ht="14.5" x14ac:dyDescent="0.35">
      <c r="A346" s="9"/>
      <c r="B346" s="10"/>
      <c r="C346" s="14"/>
      <c r="D346" s="14"/>
      <c r="E346" s="14"/>
      <c r="F346" s="17"/>
    </row>
    <row r="347" spans="1:6" ht="14.5" x14ac:dyDescent="0.35">
      <c r="A347" s="9"/>
      <c r="B347" s="10"/>
      <c r="C347" s="14"/>
      <c r="D347" s="14"/>
      <c r="E347" s="14"/>
      <c r="F347" s="17"/>
    </row>
    <row r="348" spans="1:6" ht="14.5" x14ac:dyDescent="0.35">
      <c r="A348" s="9"/>
      <c r="B348" s="10"/>
      <c r="C348" s="14"/>
      <c r="D348" s="14"/>
      <c r="E348" s="14"/>
      <c r="F348" s="17"/>
    </row>
    <row r="349" spans="1:6" ht="14.5" x14ac:dyDescent="0.35">
      <c r="A349" s="9"/>
      <c r="B349" s="10"/>
      <c r="C349" s="14"/>
      <c r="D349" s="14"/>
      <c r="E349" s="14"/>
      <c r="F349" s="17"/>
    </row>
    <row r="350" spans="1:6" ht="14.5" x14ac:dyDescent="0.35">
      <c r="A350" s="9"/>
      <c r="B350" s="10"/>
      <c r="C350" s="14"/>
      <c r="D350" s="14"/>
      <c r="E350" s="14"/>
      <c r="F350" s="17"/>
    </row>
    <row r="351" spans="1:6" ht="14.5" x14ac:dyDescent="0.35">
      <c r="A351" s="9"/>
      <c r="B351" s="10"/>
      <c r="C351" s="14"/>
      <c r="D351" s="14"/>
      <c r="E351" s="14"/>
      <c r="F351" s="17"/>
    </row>
    <row r="352" spans="1:6" ht="14.5" x14ac:dyDescent="0.35">
      <c r="A352" s="9"/>
      <c r="B352" s="10"/>
      <c r="C352" s="14"/>
      <c r="D352" s="14"/>
      <c r="E352" s="14"/>
      <c r="F352" s="17"/>
    </row>
    <row r="353" spans="1:6" ht="14.5" x14ac:dyDescent="0.35">
      <c r="A353" s="9"/>
      <c r="B353" s="9"/>
      <c r="C353" s="14"/>
      <c r="D353" s="14"/>
      <c r="E353" s="14"/>
      <c r="F353" s="17"/>
    </row>
    <row r="354" spans="1:6" ht="14.5" x14ac:dyDescent="0.35">
      <c r="A354" s="9"/>
      <c r="B354" s="9"/>
      <c r="C354" s="14"/>
      <c r="D354" s="14"/>
      <c r="E354" s="14"/>
      <c r="F354" s="17"/>
    </row>
    <row r="355" spans="1:6" ht="14.5" x14ac:dyDescent="0.35">
      <c r="A355" s="9"/>
      <c r="B355" s="10"/>
      <c r="C355" s="14"/>
      <c r="D355" s="14"/>
      <c r="E355" s="14"/>
      <c r="F355" s="17"/>
    </row>
    <row r="356" spans="1:6" ht="14.5" x14ac:dyDescent="0.35">
      <c r="A356" s="9"/>
      <c r="B356" s="10"/>
      <c r="C356" s="14"/>
      <c r="D356" s="14"/>
      <c r="E356" s="14"/>
      <c r="F356" s="17"/>
    </row>
    <row r="357" spans="1:6" ht="14.5" x14ac:dyDescent="0.35">
      <c r="A357" s="9"/>
      <c r="B357" s="10"/>
      <c r="C357" s="14"/>
      <c r="D357" s="14"/>
      <c r="E357" s="14"/>
      <c r="F357" s="17"/>
    </row>
    <row r="358" spans="1:6" ht="14.5" x14ac:dyDescent="0.35">
      <c r="A358" s="9"/>
      <c r="B358" s="10"/>
      <c r="C358" s="14"/>
      <c r="D358" s="14"/>
      <c r="E358" s="14"/>
      <c r="F358" s="17"/>
    </row>
    <row r="359" spans="1:6" ht="14.5" x14ac:dyDescent="0.35">
      <c r="A359" s="9"/>
      <c r="B359" s="10"/>
      <c r="C359" s="14"/>
      <c r="D359" s="14"/>
      <c r="E359" s="14"/>
      <c r="F359" s="17"/>
    </row>
    <row r="360" spans="1:6" ht="14.5" x14ac:dyDescent="0.35">
      <c r="A360" s="9"/>
      <c r="B360" s="10"/>
      <c r="C360" s="14"/>
      <c r="D360" s="14"/>
      <c r="E360" s="14"/>
      <c r="F360" s="17"/>
    </row>
    <row r="361" spans="1:6" ht="14.5" x14ac:dyDescent="0.35">
      <c r="A361" s="9"/>
      <c r="B361" s="10"/>
      <c r="C361" s="14"/>
      <c r="D361" s="14"/>
      <c r="E361" s="14"/>
      <c r="F361" s="17"/>
    </row>
    <row r="362" spans="1:6" ht="14.5" x14ac:dyDescent="0.35">
      <c r="A362" s="9"/>
      <c r="B362" s="10"/>
      <c r="C362" s="14"/>
      <c r="D362" s="14"/>
      <c r="E362" s="14"/>
      <c r="F362" s="17"/>
    </row>
    <row r="363" spans="1:6" ht="14.5" x14ac:dyDescent="0.35">
      <c r="A363" s="9"/>
      <c r="B363" s="10"/>
      <c r="C363" s="14"/>
      <c r="D363" s="14"/>
      <c r="E363" s="14"/>
      <c r="F363" s="17"/>
    </row>
    <row r="364" spans="1:6" ht="14.5" x14ac:dyDescent="0.35">
      <c r="A364" s="9"/>
      <c r="B364" s="10"/>
      <c r="C364" s="14"/>
      <c r="D364" s="14"/>
      <c r="E364" s="14"/>
      <c r="F364" s="17"/>
    </row>
    <row r="365" spans="1:6" ht="14.5" x14ac:dyDescent="0.35">
      <c r="A365" s="9"/>
      <c r="B365" s="10"/>
      <c r="C365" s="14"/>
      <c r="D365" s="14"/>
      <c r="E365" s="14"/>
      <c r="F365" s="17"/>
    </row>
    <row r="366" spans="1:6" ht="14.5" x14ac:dyDescent="0.35">
      <c r="A366" s="9"/>
      <c r="B366" s="10"/>
      <c r="C366" s="14"/>
      <c r="D366" s="14"/>
      <c r="E366" s="14"/>
      <c r="F366" s="17"/>
    </row>
    <row r="367" spans="1:6" ht="14.5" x14ac:dyDescent="0.35">
      <c r="A367" s="9"/>
      <c r="B367" s="10"/>
      <c r="C367" s="14"/>
      <c r="D367" s="14"/>
      <c r="E367" s="14"/>
      <c r="F367" s="17"/>
    </row>
    <row r="368" spans="1:6" ht="14.5" x14ac:dyDescent="0.35">
      <c r="A368" s="9"/>
      <c r="B368" s="10"/>
      <c r="C368" s="14"/>
      <c r="D368" s="14"/>
      <c r="E368" s="14"/>
      <c r="F368" s="17"/>
    </row>
    <row r="369" spans="1:6" ht="14.5" x14ac:dyDescent="0.35">
      <c r="A369" s="9"/>
      <c r="B369" s="10"/>
      <c r="C369" s="14"/>
      <c r="D369" s="14"/>
      <c r="E369" s="14"/>
      <c r="F369" s="17"/>
    </row>
    <row r="370" spans="1:6" ht="14.5" x14ac:dyDescent="0.35">
      <c r="A370" s="9"/>
      <c r="B370" s="10"/>
      <c r="C370" s="14"/>
      <c r="D370" s="14"/>
      <c r="E370" s="14"/>
      <c r="F370" s="17"/>
    </row>
    <row r="371" spans="1:6" ht="14.5" x14ac:dyDescent="0.35">
      <c r="A371" s="9"/>
      <c r="B371" s="9"/>
      <c r="C371" s="14"/>
      <c r="D371" s="14"/>
      <c r="E371" s="14"/>
      <c r="F371" s="17"/>
    </row>
    <row r="372" spans="1:6" ht="14.5" x14ac:dyDescent="0.35">
      <c r="A372" s="9"/>
      <c r="B372" s="10"/>
      <c r="C372" s="14"/>
      <c r="D372" s="14"/>
      <c r="E372" s="14"/>
      <c r="F372" s="17"/>
    </row>
    <row r="373" spans="1:6" ht="14.5" x14ac:dyDescent="0.35">
      <c r="A373" s="9"/>
      <c r="B373" s="10"/>
      <c r="C373" s="14"/>
      <c r="D373" s="14"/>
      <c r="E373" s="14"/>
      <c r="F373" s="17"/>
    </row>
    <row r="374" spans="1:6" ht="14.5" x14ac:dyDescent="0.35">
      <c r="A374" s="9"/>
      <c r="B374" s="10"/>
      <c r="C374" s="14"/>
      <c r="D374" s="14"/>
      <c r="E374" s="14"/>
      <c r="F374" s="17"/>
    </row>
    <row r="375" spans="1:6" ht="14.5" x14ac:dyDescent="0.35">
      <c r="A375" s="9"/>
      <c r="B375" s="10"/>
      <c r="C375" s="14"/>
      <c r="D375" s="14"/>
      <c r="E375" s="14"/>
      <c r="F375" s="17"/>
    </row>
    <row r="376" spans="1:6" ht="14.5" x14ac:dyDescent="0.35">
      <c r="A376" s="9"/>
      <c r="B376" s="10"/>
      <c r="C376" s="14"/>
      <c r="D376" s="14"/>
      <c r="E376" s="14"/>
      <c r="F376" s="17"/>
    </row>
    <row r="377" spans="1:6" ht="14.5" x14ac:dyDescent="0.35">
      <c r="A377" s="9"/>
      <c r="B377" s="10"/>
      <c r="C377" s="14"/>
      <c r="D377" s="14"/>
      <c r="E377" s="14"/>
      <c r="F377" s="17"/>
    </row>
    <row r="378" spans="1:6" ht="14.5" x14ac:dyDescent="0.35">
      <c r="A378" s="9"/>
      <c r="B378" s="10"/>
      <c r="C378" s="14"/>
      <c r="D378" s="14"/>
      <c r="E378" s="14"/>
      <c r="F378" s="17"/>
    </row>
    <row r="379" spans="1:6" ht="14.5" x14ac:dyDescent="0.35">
      <c r="A379" s="9"/>
      <c r="B379" s="10"/>
      <c r="C379" s="14"/>
      <c r="D379" s="14"/>
      <c r="E379" s="14"/>
      <c r="F379" s="17"/>
    </row>
    <row r="380" spans="1:6" ht="14.5" x14ac:dyDescent="0.35">
      <c r="A380" s="9"/>
      <c r="B380" s="9"/>
      <c r="C380" s="14"/>
      <c r="D380" s="14"/>
      <c r="E380" s="14"/>
      <c r="F380" s="17"/>
    </row>
    <row r="381" spans="1:6" ht="14.5" x14ac:dyDescent="0.35">
      <c r="A381" s="9"/>
      <c r="B381" s="9"/>
      <c r="C381" s="14"/>
      <c r="D381" s="14"/>
      <c r="E381" s="14"/>
      <c r="F381" s="17"/>
    </row>
    <row r="382" spans="1:6" ht="14.5" x14ac:dyDescent="0.35">
      <c r="A382" s="9"/>
      <c r="B382" s="10"/>
      <c r="C382" s="14"/>
      <c r="D382" s="14"/>
      <c r="E382" s="14"/>
      <c r="F382" s="17"/>
    </row>
    <row r="383" spans="1:6" ht="14.5" x14ac:dyDescent="0.35">
      <c r="A383" s="9"/>
      <c r="B383" s="10"/>
      <c r="C383" s="14"/>
      <c r="D383" s="14"/>
      <c r="E383" s="14"/>
      <c r="F383" s="17"/>
    </row>
    <row r="384" spans="1:6" ht="14.5" x14ac:dyDescent="0.35">
      <c r="A384" s="9"/>
      <c r="B384" s="10"/>
      <c r="C384" s="14"/>
      <c r="D384" s="14"/>
      <c r="E384" s="14"/>
      <c r="F384" s="17"/>
    </row>
    <row r="385" spans="1:6" ht="14.5" x14ac:dyDescent="0.35">
      <c r="A385" s="9"/>
      <c r="B385" s="10"/>
      <c r="C385" s="14"/>
      <c r="D385" s="14"/>
      <c r="E385" s="14"/>
      <c r="F385" s="17"/>
    </row>
    <row r="386" spans="1:6" ht="14.5" x14ac:dyDescent="0.35">
      <c r="A386" s="9"/>
      <c r="B386" s="10"/>
      <c r="C386" s="14"/>
      <c r="D386" s="14"/>
      <c r="E386" s="14"/>
      <c r="F386" s="17"/>
    </row>
    <row r="387" spans="1:6" ht="14.5" x14ac:dyDescent="0.35">
      <c r="A387" s="9"/>
      <c r="B387" s="10"/>
      <c r="C387" s="14"/>
      <c r="D387" s="14"/>
      <c r="E387" s="14"/>
      <c r="F387" s="17"/>
    </row>
    <row r="388" spans="1:6" ht="14.5" x14ac:dyDescent="0.35">
      <c r="A388" s="9"/>
      <c r="B388" s="10"/>
      <c r="C388" s="14"/>
      <c r="D388" s="14"/>
      <c r="E388" s="14"/>
      <c r="F388" s="17"/>
    </row>
    <row r="389" spans="1:6" ht="14.5" x14ac:dyDescent="0.35">
      <c r="A389" s="9"/>
      <c r="B389" s="10"/>
      <c r="C389" s="14"/>
      <c r="D389" s="14"/>
      <c r="E389" s="14"/>
      <c r="F389" s="17"/>
    </row>
    <row r="390" spans="1:6" ht="14.5" x14ac:dyDescent="0.35">
      <c r="A390" s="9"/>
      <c r="B390" s="10"/>
      <c r="C390" s="14"/>
      <c r="D390" s="14"/>
      <c r="E390" s="14"/>
      <c r="F390" s="17"/>
    </row>
    <row r="391" spans="1:6" ht="14.5" x14ac:dyDescent="0.35">
      <c r="A391" s="9"/>
      <c r="B391" s="10"/>
      <c r="C391" s="14"/>
      <c r="D391" s="14"/>
      <c r="E391" s="14"/>
      <c r="F391" s="17"/>
    </row>
    <row r="392" spans="1:6" ht="14.5" x14ac:dyDescent="0.35">
      <c r="A392" s="4"/>
      <c r="B392" s="5"/>
      <c r="C392" s="4"/>
      <c r="D392" s="4"/>
      <c r="E392" s="4"/>
    </row>
    <row r="393" spans="1:6" ht="14.5" x14ac:dyDescent="0.35">
      <c r="A393" s="4"/>
      <c r="B393" s="4"/>
      <c r="C393" s="4"/>
      <c r="D393" s="4"/>
      <c r="E393" s="4"/>
    </row>
    <row r="394" spans="1:6" ht="14.5" x14ac:dyDescent="0.35">
      <c r="A394" s="4"/>
      <c r="B394" s="5"/>
      <c r="C394" s="4"/>
      <c r="D394" s="4"/>
      <c r="E394" s="4"/>
    </row>
    <row r="395" spans="1:6" ht="14.5" x14ac:dyDescent="0.35">
      <c r="A395" s="4"/>
      <c r="B395" s="5"/>
      <c r="C395" s="4"/>
      <c r="D395" s="4"/>
      <c r="E395" s="4"/>
    </row>
    <row r="396" spans="1:6" ht="14.5" x14ac:dyDescent="0.35">
      <c r="A396" s="4"/>
      <c r="B396" s="5"/>
      <c r="C396" s="4"/>
      <c r="D396" s="4"/>
      <c r="E396" s="4"/>
    </row>
    <row r="397" spans="1:6" ht="14.5" x14ac:dyDescent="0.35">
      <c r="A397" s="4"/>
      <c r="B397" s="5"/>
      <c r="C397" s="4"/>
      <c r="D397" s="4"/>
      <c r="E397" s="4"/>
    </row>
    <row r="398" spans="1:6" ht="14.5" x14ac:dyDescent="0.35">
      <c r="A398" s="4"/>
      <c r="B398" s="5"/>
      <c r="C398" s="4"/>
      <c r="D398" s="4"/>
      <c r="E398" s="4"/>
    </row>
    <row r="399" spans="1:6" ht="14.5" x14ac:dyDescent="0.35">
      <c r="A399" s="4"/>
      <c r="B399" s="5"/>
      <c r="C399" s="4"/>
      <c r="D399" s="4"/>
      <c r="E399" s="4"/>
    </row>
    <row r="400" spans="1:6" ht="14.5" x14ac:dyDescent="0.35">
      <c r="A400" s="4"/>
      <c r="B400" s="5"/>
      <c r="C400" s="4"/>
      <c r="D400" s="4"/>
      <c r="E400" s="4"/>
    </row>
    <row r="401" spans="1:5" ht="14.5" x14ac:dyDescent="0.35">
      <c r="A401" s="4"/>
      <c r="B401" s="5"/>
      <c r="C401" s="4"/>
      <c r="D401" s="4"/>
      <c r="E401" s="4"/>
    </row>
    <row r="402" spans="1:5" ht="14.5" x14ac:dyDescent="0.35">
      <c r="A402" s="4"/>
      <c r="B402" s="5"/>
      <c r="C402" s="4"/>
      <c r="D402" s="4"/>
      <c r="E402" s="4"/>
    </row>
    <row r="403" spans="1:5" ht="14.5" x14ac:dyDescent="0.35">
      <c r="A403" s="4"/>
      <c r="B403" s="5"/>
      <c r="C403" s="4"/>
      <c r="D403" s="4"/>
      <c r="E403" s="4"/>
    </row>
    <row r="404" spans="1:5" ht="14.5" x14ac:dyDescent="0.35">
      <c r="A404" s="4"/>
      <c r="B404" s="5"/>
      <c r="C404" s="4"/>
      <c r="D404" s="4"/>
      <c r="E404" s="4"/>
    </row>
    <row r="405" spans="1:5" ht="14.5" x14ac:dyDescent="0.35">
      <c r="A405" s="4"/>
      <c r="B405" s="5"/>
      <c r="C405" s="4"/>
      <c r="D405" s="4"/>
      <c r="E405" s="4"/>
    </row>
    <row r="406" spans="1:5" ht="14.5" x14ac:dyDescent="0.35">
      <c r="A406" s="4"/>
      <c r="B406" s="5"/>
      <c r="C406" s="4"/>
      <c r="D406" s="4"/>
      <c r="E406" s="4"/>
    </row>
    <row r="407" spans="1:5" ht="14.5" x14ac:dyDescent="0.35">
      <c r="A407" s="4"/>
      <c r="B407" s="5"/>
      <c r="C407" s="4"/>
      <c r="D407" s="4"/>
      <c r="E407" s="4"/>
    </row>
    <row r="408" spans="1:5" ht="14.5" x14ac:dyDescent="0.35">
      <c r="A408" s="4"/>
      <c r="B408" s="5"/>
      <c r="C408" s="4"/>
      <c r="D408" s="4"/>
      <c r="E408" s="4"/>
    </row>
    <row r="409" spans="1:5" ht="14.5" x14ac:dyDescent="0.35">
      <c r="A409" s="4"/>
      <c r="B409" s="5"/>
      <c r="C409" s="4"/>
      <c r="D409" s="4"/>
      <c r="E409" s="4"/>
    </row>
    <row r="410" spans="1:5" ht="14.5" x14ac:dyDescent="0.35">
      <c r="A410" s="4"/>
      <c r="B410" s="5"/>
      <c r="C410" s="4"/>
      <c r="D410" s="4"/>
      <c r="E410" s="4"/>
    </row>
    <row r="411" spans="1:5" ht="14.5" x14ac:dyDescent="0.35">
      <c r="A411" s="4"/>
      <c r="B411" s="5"/>
      <c r="C411" s="4"/>
      <c r="D411" s="4"/>
      <c r="E411" s="4"/>
    </row>
    <row r="412" spans="1:5" ht="14.5" x14ac:dyDescent="0.35">
      <c r="A412" s="4"/>
      <c r="B412" s="5"/>
      <c r="C412" s="4"/>
      <c r="D412" s="4"/>
      <c r="E412" s="4"/>
    </row>
    <row r="413" spans="1:5" ht="14.5" x14ac:dyDescent="0.35">
      <c r="A413" s="4"/>
      <c r="B413" s="5"/>
      <c r="C413" s="4"/>
      <c r="D413" s="4"/>
      <c r="E413" s="4"/>
    </row>
    <row r="414" spans="1:5" ht="14.5" x14ac:dyDescent="0.35">
      <c r="A414" s="4"/>
      <c r="B414" s="5"/>
      <c r="C414" s="4"/>
      <c r="D414" s="4"/>
      <c r="E414" s="4"/>
    </row>
    <row r="415" spans="1:5" ht="14.5" x14ac:dyDescent="0.35">
      <c r="A415" s="4"/>
      <c r="B415" s="5"/>
      <c r="C415" s="4"/>
      <c r="D415" s="4"/>
      <c r="E415" s="4"/>
    </row>
    <row r="416" spans="1:5" ht="14.5" x14ac:dyDescent="0.35">
      <c r="A416" s="4"/>
      <c r="B416" s="5"/>
      <c r="C416" s="4"/>
      <c r="D416" s="4"/>
      <c r="E416" s="4"/>
    </row>
    <row r="417" spans="1:5" ht="14.5" x14ac:dyDescent="0.35">
      <c r="A417" s="4"/>
      <c r="B417" s="5"/>
      <c r="C417" s="4"/>
      <c r="D417" s="4"/>
      <c r="E417" s="4"/>
    </row>
    <row r="418" spans="1:5" ht="14.5" x14ac:dyDescent="0.35">
      <c r="A418" s="4"/>
      <c r="B418" s="5"/>
      <c r="C418" s="4"/>
      <c r="D418" s="4"/>
      <c r="E418" s="4"/>
    </row>
    <row r="419" spans="1:5" ht="14.5" x14ac:dyDescent="0.35">
      <c r="A419" s="4"/>
      <c r="B419" s="5"/>
      <c r="C419" s="4"/>
      <c r="D419" s="4"/>
      <c r="E419" s="4"/>
    </row>
    <row r="420" spans="1:5" ht="14.5" x14ac:dyDescent="0.35">
      <c r="A420" s="4"/>
      <c r="B420" s="4"/>
      <c r="C420" s="4"/>
      <c r="D420" s="4"/>
      <c r="E420" s="4"/>
    </row>
    <row r="421" spans="1:5" ht="14.5" x14ac:dyDescent="0.35">
      <c r="A421" s="4"/>
      <c r="B421" s="5"/>
      <c r="C421" s="4"/>
      <c r="D421" s="4"/>
      <c r="E421" s="4"/>
    </row>
    <row r="422" spans="1:5" ht="14.5" x14ac:dyDescent="0.35">
      <c r="A422" s="4"/>
      <c r="B422" s="4"/>
      <c r="C422" s="4"/>
      <c r="D422" s="4"/>
      <c r="E422" s="4"/>
    </row>
    <row r="423" spans="1:5" ht="14.5" x14ac:dyDescent="0.35">
      <c r="A423" s="4"/>
      <c r="B423" s="5"/>
      <c r="C423" s="4"/>
      <c r="D423" s="4"/>
      <c r="E423" s="4"/>
    </row>
    <row r="424" spans="1:5" ht="14.5" x14ac:dyDescent="0.35">
      <c r="A424" s="4"/>
      <c r="B424" s="5"/>
      <c r="C424" s="4"/>
      <c r="D424" s="4"/>
      <c r="E424" s="4"/>
    </row>
    <row r="425" spans="1:5" ht="14.5" x14ac:dyDescent="0.35">
      <c r="A425" s="4"/>
      <c r="B425" s="5"/>
      <c r="C425" s="4"/>
      <c r="D425" s="4"/>
      <c r="E425" s="4"/>
    </row>
    <row r="426" spans="1:5" ht="14.5" x14ac:dyDescent="0.35">
      <c r="A426" s="4"/>
      <c r="B426" s="5"/>
      <c r="C426" s="4"/>
      <c r="D426" s="4"/>
      <c r="E426" s="4"/>
    </row>
    <row r="427" spans="1:5" ht="14.5" x14ac:dyDescent="0.35">
      <c r="A427" s="4"/>
      <c r="B427" s="5"/>
      <c r="C427" s="4"/>
      <c r="D427" s="4"/>
      <c r="E427" s="4"/>
    </row>
    <row r="428" spans="1:5" ht="14.5" x14ac:dyDescent="0.35">
      <c r="A428" s="4"/>
      <c r="B428" s="5"/>
      <c r="C428" s="4"/>
      <c r="D428" s="4"/>
      <c r="E428" s="4"/>
    </row>
    <row r="429" spans="1:5" ht="14.5" x14ac:dyDescent="0.35">
      <c r="A429" s="4"/>
      <c r="B429" s="5"/>
      <c r="C429" s="4"/>
      <c r="D429" s="4"/>
      <c r="E429" s="4"/>
    </row>
    <row r="430" spans="1:5" ht="14.5" x14ac:dyDescent="0.35">
      <c r="A430" s="4"/>
      <c r="B430" s="4"/>
      <c r="C430" s="4"/>
      <c r="D430" s="4"/>
      <c r="E430" s="4"/>
    </row>
    <row r="431" spans="1:5" ht="14.5" x14ac:dyDescent="0.35">
      <c r="A431" s="4"/>
      <c r="B431" s="4"/>
      <c r="C431" s="4"/>
      <c r="D431" s="4"/>
      <c r="E431" s="4"/>
    </row>
    <row r="432" spans="1:5" ht="14.5" x14ac:dyDescent="0.35">
      <c r="A432" s="4"/>
      <c r="B432" s="5"/>
      <c r="C432" s="4"/>
      <c r="D432" s="4"/>
      <c r="E432" s="4"/>
    </row>
    <row r="433" spans="1:5" ht="14.5" x14ac:dyDescent="0.35">
      <c r="A433" s="4"/>
      <c r="B433" s="5"/>
      <c r="C433" s="4"/>
      <c r="D433" s="4"/>
      <c r="E433" s="4"/>
    </row>
    <row r="434" spans="1:5" ht="14.5" x14ac:dyDescent="0.35">
      <c r="A434" s="4"/>
      <c r="B434" s="4"/>
      <c r="C434" s="4"/>
      <c r="D434" s="4"/>
      <c r="E434" s="4"/>
    </row>
    <row r="435" spans="1:5" ht="14.5" x14ac:dyDescent="0.35">
      <c r="A435" s="4"/>
      <c r="B435" s="5"/>
      <c r="C435" s="4"/>
      <c r="D435" s="4"/>
      <c r="E435" s="4"/>
    </row>
    <row r="436" spans="1:5" ht="14.5" x14ac:dyDescent="0.35">
      <c r="A436" s="4"/>
      <c r="B436" s="5"/>
      <c r="C436" s="4"/>
      <c r="D436" s="4"/>
      <c r="E436" s="4"/>
    </row>
    <row r="437" spans="1:5" ht="14.5" x14ac:dyDescent="0.35">
      <c r="A437" s="4"/>
      <c r="B437" s="5"/>
      <c r="C437" s="4"/>
      <c r="D437" s="4"/>
      <c r="E437" s="4"/>
    </row>
    <row r="438" spans="1:5" ht="14.5" x14ac:dyDescent="0.35">
      <c r="A438" s="4"/>
      <c r="B438" s="5"/>
      <c r="C438" s="4"/>
      <c r="D438" s="4"/>
      <c r="E438" s="4"/>
    </row>
    <row r="439" spans="1:5" ht="14.5" x14ac:dyDescent="0.35">
      <c r="A439" s="4"/>
      <c r="B439" s="5"/>
      <c r="C439" s="4"/>
      <c r="D439" s="4"/>
      <c r="E439" s="4"/>
    </row>
    <row r="440" spans="1:5" ht="14.5" x14ac:dyDescent="0.35">
      <c r="A440" s="4"/>
      <c r="B440" s="5"/>
      <c r="C440" s="4"/>
      <c r="D440" s="4"/>
      <c r="E440" s="4"/>
    </row>
    <row r="441" spans="1:5" ht="14.5" x14ac:dyDescent="0.35">
      <c r="A441" s="4"/>
      <c r="B441" s="5"/>
      <c r="C441" s="4"/>
      <c r="D441" s="4"/>
      <c r="E441" s="4"/>
    </row>
    <row r="442" spans="1:5" ht="14.5" x14ac:dyDescent="0.35">
      <c r="A442" s="4"/>
      <c r="B442" s="5"/>
      <c r="C442" s="4"/>
      <c r="D442" s="4"/>
      <c r="E442" s="4"/>
    </row>
    <row r="443" spans="1:5" ht="14.5" x14ac:dyDescent="0.35">
      <c r="A443" s="4"/>
      <c r="B443" s="5"/>
      <c r="C443" s="4"/>
      <c r="D443" s="4"/>
      <c r="E443" s="4"/>
    </row>
    <row r="444" spans="1:5" ht="14.5" x14ac:dyDescent="0.35">
      <c r="A444" s="4"/>
      <c r="B444" s="5"/>
      <c r="C444" s="4"/>
      <c r="D444" s="4"/>
      <c r="E444" s="4"/>
    </row>
    <row r="445" spans="1:5" ht="14.5" x14ac:dyDescent="0.35">
      <c r="A445" s="4"/>
      <c r="B445" s="5"/>
      <c r="C445" s="4"/>
      <c r="D445" s="4"/>
      <c r="E445" s="4"/>
    </row>
    <row r="446" spans="1:5" ht="14.5" x14ac:dyDescent="0.35">
      <c r="A446" s="4"/>
      <c r="B446" s="5"/>
      <c r="C446" s="4"/>
      <c r="D446" s="4"/>
      <c r="E446" s="4"/>
    </row>
    <row r="447" spans="1:5" ht="14.5" x14ac:dyDescent="0.35">
      <c r="A447" s="4"/>
      <c r="B447" s="5"/>
      <c r="C447" s="4"/>
      <c r="D447" s="4"/>
      <c r="E447" s="4"/>
    </row>
    <row r="448" spans="1:5" ht="14.5" x14ac:dyDescent="0.35">
      <c r="A448" s="4"/>
      <c r="B448" s="5"/>
      <c r="C448" s="4"/>
      <c r="D448" s="4"/>
      <c r="E448" s="4"/>
    </row>
    <row r="449" spans="1:5" ht="14.5" x14ac:dyDescent="0.35">
      <c r="A449" s="4"/>
      <c r="B449" s="5"/>
      <c r="C449" s="4"/>
      <c r="D449" s="4"/>
      <c r="E449" s="4"/>
    </row>
    <row r="450" spans="1:5" ht="14.5" x14ac:dyDescent="0.35">
      <c r="A450" s="4"/>
      <c r="B450" s="5"/>
      <c r="C450" s="4"/>
      <c r="D450" s="4"/>
      <c r="E450" s="4"/>
    </row>
    <row r="451" spans="1:5" ht="14.5" x14ac:dyDescent="0.35">
      <c r="A451" s="4"/>
      <c r="B451" s="5"/>
      <c r="C451" s="4"/>
      <c r="D451" s="4"/>
      <c r="E451" s="4"/>
    </row>
    <row r="452" spans="1:5" ht="14.5" x14ac:dyDescent="0.35">
      <c r="A452" s="4"/>
      <c r="B452" s="5"/>
      <c r="C452" s="4"/>
      <c r="D452" s="4"/>
      <c r="E452" s="4"/>
    </row>
    <row r="453" spans="1:5" ht="14.5" x14ac:dyDescent="0.35">
      <c r="A453" s="4"/>
      <c r="B453" s="5"/>
      <c r="C453" s="4"/>
      <c r="D453" s="4"/>
      <c r="E453" s="4"/>
    </row>
    <row r="454" spans="1:5" ht="14.5" x14ac:dyDescent="0.35">
      <c r="A454" s="4"/>
      <c r="B454" s="5"/>
      <c r="C454" s="4"/>
      <c r="D454" s="4"/>
      <c r="E454" s="4"/>
    </row>
    <row r="455" spans="1:5" ht="14.5" x14ac:dyDescent="0.35">
      <c r="A455" s="4"/>
      <c r="B455" s="5"/>
      <c r="C455" s="4"/>
      <c r="D455" s="4"/>
      <c r="E455" s="4"/>
    </row>
    <row r="456" spans="1:5" ht="14.5" x14ac:dyDescent="0.35">
      <c r="A456" s="4"/>
      <c r="B456" s="5"/>
      <c r="C456" s="4"/>
      <c r="D456" s="4"/>
      <c r="E456" s="4"/>
    </row>
    <row r="457" spans="1:5" ht="14.5" x14ac:dyDescent="0.35">
      <c r="A457" s="4"/>
      <c r="B457" s="5"/>
      <c r="C457" s="4"/>
      <c r="D457" s="4"/>
      <c r="E457" s="4"/>
    </row>
    <row r="458" spans="1:5" ht="14.5" x14ac:dyDescent="0.35">
      <c r="A458" s="4"/>
      <c r="B458" s="4"/>
      <c r="C458" s="4"/>
      <c r="D458" s="4"/>
      <c r="E458" s="4"/>
    </row>
    <row r="459" spans="1:5" ht="14.5" x14ac:dyDescent="0.35">
      <c r="A459" s="4"/>
      <c r="B459" s="5"/>
      <c r="C459" s="4"/>
      <c r="D459" s="4"/>
      <c r="E459" s="4"/>
    </row>
    <row r="460" spans="1:5" ht="14.5" x14ac:dyDescent="0.35">
      <c r="A460" s="4"/>
      <c r="B460" s="5"/>
      <c r="C460" s="4"/>
      <c r="D460" s="4"/>
      <c r="E460" s="4"/>
    </row>
    <row r="461" spans="1:5" ht="14.5" x14ac:dyDescent="0.35">
      <c r="A461" s="4"/>
      <c r="B461" s="5"/>
      <c r="C461" s="4"/>
      <c r="D461" s="4"/>
      <c r="E461" s="4"/>
    </row>
    <row r="462" spans="1:5" ht="14.5" x14ac:dyDescent="0.35">
      <c r="A462" s="4"/>
      <c r="B462" s="5"/>
      <c r="C462" s="4"/>
      <c r="D462" s="4"/>
      <c r="E462" s="4"/>
    </row>
    <row r="463" spans="1:5" ht="14.5" x14ac:dyDescent="0.35">
      <c r="A463" s="4"/>
      <c r="B463" s="5"/>
      <c r="C463" s="4"/>
      <c r="D463" s="4"/>
      <c r="E463" s="4"/>
    </row>
    <row r="464" spans="1:5" ht="14.5" x14ac:dyDescent="0.35">
      <c r="A464" s="4"/>
      <c r="B464" s="5"/>
      <c r="C464" s="4"/>
      <c r="D464" s="4"/>
      <c r="E464" s="4"/>
    </row>
    <row r="465" spans="1:5" ht="14.5" x14ac:dyDescent="0.35">
      <c r="A465" s="4"/>
      <c r="B465" s="5"/>
      <c r="C465" s="4"/>
      <c r="D465" s="4"/>
      <c r="E465" s="4"/>
    </row>
    <row r="466" spans="1:5" ht="14.5" x14ac:dyDescent="0.35">
      <c r="A466" s="4"/>
      <c r="B466" s="5"/>
      <c r="C466" s="4"/>
      <c r="D466" s="4"/>
      <c r="E466" s="4"/>
    </row>
    <row r="467" spans="1:5" ht="14.5" x14ac:dyDescent="0.35">
      <c r="A467" s="4"/>
      <c r="B467" s="4"/>
      <c r="C467" s="4"/>
      <c r="D467" s="4"/>
      <c r="E467" s="4"/>
    </row>
    <row r="468" spans="1:5" ht="14.5" x14ac:dyDescent="0.35">
      <c r="A468" s="4"/>
      <c r="B468" s="5"/>
      <c r="C468" s="4"/>
      <c r="D468" s="4"/>
      <c r="E468" s="4"/>
    </row>
    <row r="469" spans="1:5" ht="14.5" x14ac:dyDescent="0.35">
      <c r="A469" s="4"/>
      <c r="B469" s="5"/>
      <c r="C469" s="4"/>
      <c r="D469" s="4"/>
      <c r="E469" s="4"/>
    </row>
    <row r="470" spans="1:5" ht="14.5" x14ac:dyDescent="0.35">
      <c r="A470" s="4"/>
      <c r="B470" s="5"/>
      <c r="C470" s="4"/>
      <c r="D470" s="4"/>
      <c r="E470" s="4"/>
    </row>
    <row r="471" spans="1:5" ht="14.5" x14ac:dyDescent="0.35">
      <c r="A471" s="4"/>
      <c r="B471" s="5"/>
      <c r="C471" s="4"/>
      <c r="D471" s="4"/>
      <c r="E471" s="4"/>
    </row>
    <row r="472" spans="1:5" ht="14.5" x14ac:dyDescent="0.35">
      <c r="A472" s="4"/>
      <c r="B472" s="5"/>
      <c r="C472" s="4"/>
      <c r="D472" s="4"/>
      <c r="E472" s="4"/>
    </row>
    <row r="473" spans="1:5" ht="14.5" x14ac:dyDescent="0.35">
      <c r="A473" s="4"/>
      <c r="B473" s="5"/>
      <c r="C473" s="4"/>
      <c r="D473" s="4"/>
      <c r="E473" s="4"/>
    </row>
    <row r="474" spans="1:5" ht="14.5" x14ac:dyDescent="0.35">
      <c r="A474" s="4"/>
      <c r="B474" s="5"/>
      <c r="C474" s="4"/>
      <c r="D474" s="4"/>
      <c r="E474" s="4"/>
    </row>
    <row r="475" spans="1:5" ht="14.5" x14ac:dyDescent="0.35">
      <c r="A475" s="4"/>
      <c r="B475" s="5"/>
      <c r="C475" s="4"/>
      <c r="D475" s="4"/>
      <c r="E475" s="4"/>
    </row>
    <row r="476" spans="1:5" ht="14.5" x14ac:dyDescent="0.35">
      <c r="A476" s="4"/>
      <c r="B476" s="5"/>
      <c r="C476" s="4"/>
      <c r="D476" s="4"/>
      <c r="E476" s="4"/>
    </row>
    <row r="477" spans="1:5" ht="14.5" x14ac:dyDescent="0.35">
      <c r="A477" s="4"/>
      <c r="B477" s="5"/>
      <c r="C477" s="4"/>
      <c r="D477" s="4"/>
      <c r="E477" s="4"/>
    </row>
    <row r="478" spans="1:5" ht="14.5" x14ac:dyDescent="0.35">
      <c r="A478" s="4"/>
      <c r="B478" s="5"/>
      <c r="C478" s="4"/>
      <c r="D478" s="4"/>
      <c r="E478" s="4"/>
    </row>
    <row r="479" spans="1:5" ht="14.5" x14ac:dyDescent="0.35">
      <c r="A479" s="4"/>
      <c r="B479" s="5"/>
      <c r="C479" s="4"/>
      <c r="D479" s="4"/>
      <c r="E479" s="4"/>
    </row>
    <row r="480" spans="1:5" ht="14.5" x14ac:dyDescent="0.35">
      <c r="A480" s="4"/>
      <c r="B480" s="5"/>
      <c r="C480" s="4"/>
      <c r="D480" s="4"/>
      <c r="E480" s="4"/>
    </row>
    <row r="481" spans="1:5" ht="14.5" x14ac:dyDescent="0.35">
      <c r="A481" s="4"/>
      <c r="B481" s="5"/>
      <c r="C481" s="4"/>
      <c r="D481" s="4"/>
      <c r="E481" s="4"/>
    </row>
    <row r="482" spans="1:5" ht="14.5" x14ac:dyDescent="0.35">
      <c r="A482" s="4"/>
      <c r="B482" s="5"/>
      <c r="C482" s="4"/>
      <c r="D482" s="4"/>
      <c r="E482" s="4"/>
    </row>
    <row r="483" spans="1:5" ht="14.5" x14ac:dyDescent="0.35">
      <c r="A483" s="4"/>
      <c r="B483" s="5"/>
      <c r="C483" s="4"/>
      <c r="D483" s="4"/>
      <c r="E483" s="4"/>
    </row>
    <row r="484" spans="1:5" ht="14.5" x14ac:dyDescent="0.35">
      <c r="A484" s="4"/>
      <c r="B484" s="5"/>
      <c r="C484" s="4"/>
      <c r="D484" s="4"/>
      <c r="E484" s="4"/>
    </row>
    <row r="485" spans="1:5" ht="14.5" x14ac:dyDescent="0.35">
      <c r="A485" s="4"/>
      <c r="B485" s="5"/>
      <c r="C485" s="4"/>
      <c r="D485" s="4"/>
      <c r="E485" s="4"/>
    </row>
    <row r="486" spans="1:5" ht="14.5" x14ac:dyDescent="0.35">
      <c r="A486" s="4"/>
      <c r="B486" s="5"/>
      <c r="C486" s="4"/>
      <c r="D486" s="4"/>
      <c r="E486" s="4"/>
    </row>
    <row r="487" spans="1:5" ht="14.5" x14ac:dyDescent="0.35">
      <c r="A487" s="4"/>
      <c r="B487" s="5"/>
      <c r="C487" s="4"/>
      <c r="D487" s="4"/>
      <c r="E487" s="4"/>
    </row>
    <row r="488" spans="1:5" ht="14.5" x14ac:dyDescent="0.35">
      <c r="A488" s="4"/>
      <c r="B488" s="5"/>
      <c r="C488" s="4"/>
      <c r="D488" s="4"/>
      <c r="E488" s="4"/>
    </row>
    <row r="489" spans="1:5" ht="14.5" x14ac:dyDescent="0.35">
      <c r="A489" s="4"/>
      <c r="B489" s="5"/>
      <c r="C489" s="4"/>
      <c r="D489" s="4"/>
      <c r="E489" s="4"/>
    </row>
    <row r="490" spans="1:5" ht="14.5" x14ac:dyDescent="0.35">
      <c r="A490" s="4"/>
      <c r="B490" s="5"/>
      <c r="C490" s="4"/>
      <c r="D490" s="4"/>
      <c r="E490" s="4"/>
    </row>
    <row r="491" spans="1:5" ht="14.5" x14ac:dyDescent="0.35">
      <c r="A491" s="4"/>
      <c r="B491" s="5"/>
      <c r="C491" s="4"/>
      <c r="D491" s="4"/>
      <c r="E491" s="4"/>
    </row>
    <row r="492" spans="1:5" ht="14.5" x14ac:dyDescent="0.35">
      <c r="A492" s="4"/>
      <c r="B492" s="5"/>
      <c r="C492" s="4"/>
      <c r="D492" s="4"/>
      <c r="E492" s="4"/>
    </row>
    <row r="493" spans="1:5" ht="14.5" x14ac:dyDescent="0.35">
      <c r="A493" s="4"/>
      <c r="B493" s="5"/>
      <c r="C493" s="4"/>
      <c r="D493" s="4"/>
      <c r="E493" s="4"/>
    </row>
    <row r="494" spans="1:5" ht="14.5" x14ac:dyDescent="0.35">
      <c r="A494" s="4"/>
      <c r="B494" s="5"/>
      <c r="C494" s="4"/>
      <c r="D494" s="4"/>
      <c r="E494" s="4"/>
    </row>
    <row r="495" spans="1:5" ht="14.5" x14ac:dyDescent="0.35">
      <c r="A495" s="4"/>
      <c r="B495" s="5"/>
      <c r="C495" s="4"/>
      <c r="D495" s="4"/>
      <c r="E495" s="4"/>
    </row>
    <row r="496" spans="1:5" ht="14.5" x14ac:dyDescent="0.35">
      <c r="A496" s="4"/>
      <c r="B496" s="4"/>
      <c r="C496" s="4"/>
      <c r="D496" s="4"/>
      <c r="E496" s="4"/>
    </row>
    <row r="497" spans="1:5" ht="14.5" x14ac:dyDescent="0.35">
      <c r="A497" s="4"/>
      <c r="B497" s="5"/>
      <c r="C497" s="4"/>
      <c r="D497" s="4"/>
      <c r="E497" s="4"/>
    </row>
    <row r="498" spans="1:5" ht="14.5" x14ac:dyDescent="0.35">
      <c r="A498" s="4"/>
      <c r="B498" s="5"/>
      <c r="C498" s="4"/>
      <c r="D498" s="4"/>
      <c r="E498" s="4"/>
    </row>
    <row r="499" spans="1:5" ht="14.5" x14ac:dyDescent="0.35">
      <c r="A499" s="4"/>
      <c r="B499" s="5"/>
      <c r="C499" s="4"/>
      <c r="D499" s="4"/>
      <c r="E499" s="4"/>
    </row>
    <row r="500" spans="1:5" ht="14.5" x14ac:dyDescent="0.35">
      <c r="A500" s="4"/>
      <c r="B500" s="5"/>
      <c r="C500" s="4"/>
      <c r="D500" s="4"/>
      <c r="E500" s="4"/>
    </row>
    <row r="501" spans="1:5" ht="14.5" x14ac:dyDescent="0.35">
      <c r="A501" s="4"/>
      <c r="B501" s="5"/>
      <c r="C501" s="4"/>
      <c r="D501" s="4"/>
      <c r="E501" s="4"/>
    </row>
    <row r="502" spans="1:5" ht="14.5" x14ac:dyDescent="0.35">
      <c r="A502" s="4"/>
      <c r="B502" s="5"/>
      <c r="C502" s="4"/>
      <c r="D502" s="4"/>
      <c r="E502" s="4"/>
    </row>
    <row r="503" spans="1:5" ht="14.5" x14ac:dyDescent="0.35">
      <c r="A503" s="4"/>
      <c r="B503" s="5"/>
      <c r="C503" s="4"/>
      <c r="D503" s="4"/>
      <c r="E503" s="4"/>
    </row>
    <row r="504" spans="1:5" ht="14.5" x14ac:dyDescent="0.35">
      <c r="A504" s="4"/>
      <c r="B504" s="5"/>
      <c r="C504" s="4"/>
      <c r="D504" s="4"/>
      <c r="E504" s="4"/>
    </row>
    <row r="505" spans="1:5" ht="14.5" x14ac:dyDescent="0.35">
      <c r="A505" s="4"/>
      <c r="B505" s="5"/>
      <c r="C505" s="4"/>
      <c r="D505" s="4"/>
      <c r="E505" s="4"/>
    </row>
    <row r="506" spans="1:5" ht="14.5" x14ac:dyDescent="0.35">
      <c r="A506" s="4"/>
      <c r="B506" s="5"/>
      <c r="C506" s="4"/>
      <c r="D506" s="4"/>
      <c r="E506" s="4"/>
    </row>
    <row r="507" spans="1:5" ht="14.5" x14ac:dyDescent="0.35">
      <c r="A507" s="4"/>
      <c r="B507" s="5"/>
      <c r="C507" s="4"/>
      <c r="D507" s="4"/>
      <c r="E507" s="4"/>
    </row>
    <row r="508" spans="1:5" ht="14.5" x14ac:dyDescent="0.35">
      <c r="A508" s="4"/>
      <c r="B508" s="5"/>
      <c r="C508" s="4"/>
      <c r="D508" s="4"/>
      <c r="E508" s="4"/>
    </row>
    <row r="509" spans="1:5" ht="14.5" x14ac:dyDescent="0.35">
      <c r="A509" s="4"/>
      <c r="B509" s="5"/>
      <c r="C509" s="4"/>
      <c r="D509" s="4"/>
      <c r="E509" s="4"/>
    </row>
    <row r="510" spans="1:5" ht="14.5" x14ac:dyDescent="0.35">
      <c r="A510" s="4"/>
      <c r="B510" s="5"/>
      <c r="C510" s="4"/>
      <c r="D510" s="4"/>
      <c r="E510" s="4"/>
    </row>
    <row r="511" spans="1:5" ht="14.5" x14ac:dyDescent="0.35">
      <c r="A511" s="4"/>
      <c r="B511" s="5"/>
      <c r="C511" s="4"/>
      <c r="D511" s="4"/>
      <c r="E511" s="4"/>
    </row>
    <row r="512" spans="1:5" ht="14.5" x14ac:dyDescent="0.35">
      <c r="A512" s="4"/>
      <c r="B512" s="5"/>
      <c r="C512" s="4"/>
      <c r="D512" s="4"/>
      <c r="E512" s="4"/>
    </row>
    <row r="513" spans="1:5" ht="14.5" x14ac:dyDescent="0.35">
      <c r="A513" s="4"/>
      <c r="B513" s="5"/>
      <c r="C513" s="4"/>
      <c r="D513" s="4"/>
      <c r="E513" s="4"/>
    </row>
    <row r="514" spans="1:5" ht="14.5" x14ac:dyDescent="0.35">
      <c r="A514" s="4"/>
      <c r="B514" s="5"/>
      <c r="C514" s="4"/>
      <c r="D514" s="4"/>
      <c r="E514" s="4"/>
    </row>
    <row r="515" spans="1:5" ht="14.5" x14ac:dyDescent="0.35">
      <c r="A515" s="4"/>
      <c r="B515" s="5"/>
      <c r="C515" s="4"/>
      <c r="D515" s="4"/>
      <c r="E515" s="4"/>
    </row>
    <row r="516" spans="1:5" ht="14.5" x14ac:dyDescent="0.35">
      <c r="A516" s="4"/>
      <c r="B516" s="5"/>
      <c r="C516" s="4"/>
      <c r="D516" s="4"/>
      <c r="E516" s="4"/>
    </row>
    <row r="517" spans="1:5" ht="14.5" x14ac:dyDescent="0.35">
      <c r="A517" s="4"/>
      <c r="B517" s="5"/>
      <c r="C517" s="4"/>
      <c r="D517" s="4"/>
      <c r="E517" s="4"/>
    </row>
    <row r="518" spans="1:5" ht="14.5" x14ac:dyDescent="0.35">
      <c r="A518" s="4"/>
      <c r="B518" s="5"/>
      <c r="C518" s="4"/>
      <c r="D518" s="4"/>
      <c r="E518" s="4"/>
    </row>
    <row r="519" spans="1:5" ht="14.5" x14ac:dyDescent="0.35">
      <c r="A519" s="4"/>
      <c r="B519" s="5"/>
      <c r="C519" s="4"/>
      <c r="D519" s="4"/>
      <c r="E519" s="4"/>
    </row>
    <row r="520" spans="1:5" ht="14.5" x14ac:dyDescent="0.35">
      <c r="A520" s="4"/>
      <c r="B520" s="4"/>
      <c r="C520" s="4"/>
      <c r="D520" s="4"/>
      <c r="E520" s="4"/>
    </row>
    <row r="521" spans="1:5" ht="14.5" x14ac:dyDescent="0.35">
      <c r="A521" s="4"/>
      <c r="B521" s="5"/>
      <c r="C521" s="4"/>
      <c r="D521" s="4"/>
      <c r="E521" s="4"/>
    </row>
    <row r="522" spans="1:5" ht="14.5" x14ac:dyDescent="0.35">
      <c r="A522" s="4"/>
      <c r="B522" s="5"/>
      <c r="C522" s="4"/>
      <c r="D522" s="4"/>
      <c r="E522" s="4"/>
    </row>
    <row r="523" spans="1:5" ht="14.5" x14ac:dyDescent="0.35">
      <c r="A523" s="4"/>
      <c r="B523" s="5"/>
      <c r="C523" s="4"/>
      <c r="D523" s="4"/>
      <c r="E523" s="4"/>
    </row>
    <row r="524" spans="1:5" ht="14.5" x14ac:dyDescent="0.35">
      <c r="A524" s="4"/>
      <c r="B524" s="5"/>
      <c r="C524" s="4"/>
      <c r="D524" s="4"/>
      <c r="E524" s="4"/>
    </row>
    <row r="525" spans="1:5" ht="14.5" x14ac:dyDescent="0.35">
      <c r="A525" s="4"/>
      <c r="B525" s="5"/>
      <c r="C525" s="4"/>
      <c r="D525" s="4"/>
      <c r="E525" s="4"/>
    </row>
    <row r="526" spans="1:5" ht="14.5" x14ac:dyDescent="0.35">
      <c r="A526" s="4"/>
      <c r="B526" s="5"/>
      <c r="C526" s="4"/>
      <c r="D526" s="4"/>
      <c r="E526" s="4"/>
    </row>
    <row r="527" spans="1:5" ht="14.5" x14ac:dyDescent="0.35">
      <c r="A527" s="4"/>
      <c r="B527" s="5"/>
      <c r="C527" s="4"/>
      <c r="D527" s="4"/>
      <c r="E527" s="4"/>
    </row>
    <row r="528" spans="1:5" ht="14.5" x14ac:dyDescent="0.35">
      <c r="A528" s="4"/>
      <c r="B528" s="5"/>
      <c r="C528" s="4"/>
      <c r="D528" s="4"/>
      <c r="E528" s="4"/>
    </row>
    <row r="529" spans="1:5" ht="14.5" x14ac:dyDescent="0.35">
      <c r="A529" s="4"/>
      <c r="B529" s="5"/>
      <c r="C529" s="4"/>
      <c r="D529" s="4"/>
      <c r="E529" s="4"/>
    </row>
    <row r="530" spans="1:5" ht="14.5" x14ac:dyDescent="0.35">
      <c r="A530" s="4"/>
      <c r="B530" s="5"/>
      <c r="C530" s="4"/>
      <c r="D530" s="4"/>
      <c r="E530" s="4"/>
    </row>
    <row r="531" spans="1:5" ht="14.5" x14ac:dyDescent="0.35">
      <c r="A531" s="4"/>
      <c r="B531" s="5"/>
      <c r="C531" s="4"/>
      <c r="D531" s="4"/>
      <c r="E531" s="4"/>
    </row>
    <row r="532" spans="1:5" ht="14.5" x14ac:dyDescent="0.35">
      <c r="A532" s="4"/>
      <c r="B532" s="4"/>
      <c r="C532" s="4"/>
      <c r="D532" s="4"/>
      <c r="E532" s="4"/>
    </row>
    <row r="533" spans="1:5" ht="14.5" x14ac:dyDescent="0.35">
      <c r="A533" s="4"/>
      <c r="B533" s="5"/>
      <c r="C533" s="4"/>
      <c r="D533" s="4"/>
      <c r="E533" s="4"/>
    </row>
    <row r="534" spans="1:5" ht="14.5" x14ac:dyDescent="0.35">
      <c r="A534" s="4"/>
      <c r="B534" s="5"/>
      <c r="C534" s="4"/>
      <c r="D534" s="4"/>
      <c r="E534" s="4"/>
    </row>
    <row r="535" spans="1:5" ht="14.5" x14ac:dyDescent="0.35">
      <c r="A535" s="4"/>
      <c r="B535" s="5"/>
      <c r="C535" s="4"/>
      <c r="D535" s="4"/>
      <c r="E535" s="4"/>
    </row>
    <row r="536" spans="1:5" ht="14.5" x14ac:dyDescent="0.35">
      <c r="A536" s="4"/>
      <c r="B536" s="5"/>
      <c r="C536" s="4"/>
      <c r="D536" s="4"/>
      <c r="E536" s="4"/>
    </row>
    <row r="537" spans="1:5" ht="14.5" x14ac:dyDescent="0.35">
      <c r="A537" s="4"/>
      <c r="B537" s="5"/>
      <c r="C537" s="4"/>
      <c r="D537" s="4"/>
      <c r="E537" s="4"/>
    </row>
    <row r="538" spans="1:5" ht="14.5" x14ac:dyDescent="0.35">
      <c r="A538" s="4"/>
      <c r="B538" s="5"/>
      <c r="C538" s="4"/>
      <c r="D538" s="4"/>
      <c r="E538" s="4"/>
    </row>
    <row r="539" spans="1:5" ht="14.5" x14ac:dyDescent="0.35">
      <c r="A539" s="4"/>
      <c r="B539" s="5"/>
      <c r="C539" s="4"/>
      <c r="D539" s="4"/>
      <c r="E539" s="4"/>
    </row>
    <row r="540" spans="1:5" ht="14.5" x14ac:dyDescent="0.35">
      <c r="A540" s="4"/>
      <c r="B540" s="5"/>
      <c r="C540" s="4"/>
      <c r="D540" s="4"/>
      <c r="E540" s="4"/>
    </row>
    <row r="541" spans="1:5" ht="14.5" x14ac:dyDescent="0.35">
      <c r="A541" s="4"/>
      <c r="B541" s="5"/>
      <c r="C541" s="4"/>
      <c r="D541" s="4"/>
      <c r="E541" s="4"/>
    </row>
    <row r="542" spans="1:5" ht="14.5" x14ac:dyDescent="0.35">
      <c r="A542" s="4"/>
      <c r="B542" s="5"/>
      <c r="C542" s="4"/>
      <c r="D542" s="4"/>
      <c r="E542" s="4"/>
    </row>
    <row r="543" spans="1:5" ht="14.5" x14ac:dyDescent="0.35">
      <c r="A543" s="4"/>
      <c r="B543" s="5"/>
      <c r="C543" s="4"/>
      <c r="D543" s="4"/>
      <c r="E543" s="4"/>
    </row>
    <row r="544" spans="1:5" ht="14.5" x14ac:dyDescent="0.35">
      <c r="A544" s="4"/>
      <c r="B544" s="5"/>
      <c r="C544" s="4"/>
      <c r="D544" s="4"/>
      <c r="E544" s="4"/>
    </row>
    <row r="545" spans="1:5" ht="14.5" x14ac:dyDescent="0.35">
      <c r="A545" s="4"/>
      <c r="B545" s="5"/>
      <c r="C545" s="4"/>
      <c r="D545" s="4"/>
      <c r="E545" s="4"/>
    </row>
    <row r="546" spans="1:5" ht="14.5" x14ac:dyDescent="0.35">
      <c r="A546" s="4"/>
      <c r="B546" s="5"/>
      <c r="C546" s="4"/>
      <c r="D546" s="4"/>
      <c r="E546" s="4"/>
    </row>
    <row r="547" spans="1:5" ht="14.5" x14ac:dyDescent="0.35">
      <c r="A547" s="4"/>
      <c r="B547" s="5"/>
      <c r="C547" s="4"/>
      <c r="D547" s="4"/>
      <c r="E547" s="4"/>
    </row>
    <row r="548" spans="1:5" ht="14.5" x14ac:dyDescent="0.35">
      <c r="A548" s="4"/>
      <c r="B548" s="5"/>
      <c r="C548" s="4"/>
      <c r="D548" s="4"/>
      <c r="E548" s="4"/>
    </row>
    <row r="549" spans="1:5" ht="14.5" x14ac:dyDescent="0.35">
      <c r="A549" s="4"/>
      <c r="B549" s="5"/>
      <c r="C549" s="4"/>
      <c r="D549" s="4"/>
      <c r="E549" s="4"/>
    </row>
    <row r="550" spans="1:5" ht="14.5" x14ac:dyDescent="0.35">
      <c r="A550" s="4"/>
      <c r="B550" s="4"/>
      <c r="C550" s="4"/>
      <c r="D550" s="4"/>
      <c r="E550" s="4"/>
    </row>
    <row r="551" spans="1:5" ht="14.5" x14ac:dyDescent="0.35">
      <c r="A551" s="4"/>
      <c r="B551" s="5"/>
      <c r="C551" s="4"/>
      <c r="D551" s="4"/>
      <c r="E551" s="4"/>
    </row>
    <row r="552" spans="1:5" ht="14.5" x14ac:dyDescent="0.35">
      <c r="A552" s="4"/>
      <c r="B552" s="5"/>
      <c r="C552" s="4"/>
      <c r="D552" s="4"/>
      <c r="E552" s="4"/>
    </row>
    <row r="553" spans="1:5" ht="14.5" x14ac:dyDescent="0.35">
      <c r="A553" s="4"/>
      <c r="B553" s="5"/>
      <c r="C553" s="4"/>
      <c r="D553" s="4"/>
      <c r="E553" s="4"/>
    </row>
    <row r="554" spans="1:5" ht="14.5" x14ac:dyDescent="0.35">
      <c r="A554" s="4"/>
      <c r="B554" s="4"/>
      <c r="C554" s="4"/>
      <c r="D554" s="4"/>
      <c r="E554" s="4"/>
    </row>
    <row r="555" spans="1:5" ht="14.5" x14ac:dyDescent="0.35">
      <c r="A555" s="4"/>
      <c r="B555" s="5"/>
      <c r="C555" s="4"/>
      <c r="D555" s="4"/>
      <c r="E555" s="4"/>
    </row>
    <row r="556" spans="1:5" ht="14.5" x14ac:dyDescent="0.35">
      <c r="A556" s="4"/>
      <c r="B556" s="5"/>
      <c r="C556" s="4"/>
      <c r="D556" s="4"/>
      <c r="E556" s="4"/>
    </row>
    <row r="557" spans="1:5" ht="14.5" x14ac:dyDescent="0.35">
      <c r="A557" s="4"/>
      <c r="B557" s="5"/>
      <c r="C557" s="4"/>
      <c r="D557" s="4"/>
      <c r="E557" s="4"/>
    </row>
    <row r="558" spans="1:5" ht="14.5" x14ac:dyDescent="0.35">
      <c r="A558" s="4"/>
      <c r="B558" s="5"/>
      <c r="C558" s="4"/>
      <c r="D558" s="4"/>
      <c r="E558" s="4"/>
    </row>
    <row r="559" spans="1:5" ht="14.5" x14ac:dyDescent="0.35">
      <c r="A559" s="4"/>
      <c r="B559" s="5"/>
      <c r="C559" s="4"/>
      <c r="D559" s="4"/>
      <c r="E559" s="4"/>
    </row>
    <row r="560" spans="1:5" ht="14.5" x14ac:dyDescent="0.35">
      <c r="A560" s="4"/>
      <c r="B560" s="5"/>
      <c r="C560" s="4"/>
      <c r="D560" s="4"/>
      <c r="E560" s="4"/>
    </row>
    <row r="561" spans="1:5" ht="14.5" x14ac:dyDescent="0.35">
      <c r="A561" s="4"/>
      <c r="B561" s="5"/>
      <c r="C561" s="4"/>
      <c r="D561" s="4"/>
      <c r="E561" s="4"/>
    </row>
    <row r="562" spans="1:5" ht="14.5" x14ac:dyDescent="0.35">
      <c r="A562" s="4"/>
      <c r="B562" s="5"/>
      <c r="C562" s="4"/>
      <c r="D562" s="4"/>
      <c r="E562" s="4"/>
    </row>
    <row r="563" spans="1:5" ht="14.5" x14ac:dyDescent="0.35">
      <c r="A563" s="4"/>
      <c r="B563" s="5"/>
      <c r="C563" s="4"/>
      <c r="D563" s="4"/>
      <c r="E563" s="4"/>
    </row>
    <row r="564" spans="1:5" ht="14.5" x14ac:dyDescent="0.35">
      <c r="A564" s="4"/>
      <c r="B564" s="5"/>
      <c r="C564" s="4"/>
      <c r="D564" s="4"/>
      <c r="E564" s="4"/>
    </row>
    <row r="565" spans="1:5" ht="14.5" x14ac:dyDescent="0.35">
      <c r="A565" s="4"/>
      <c r="B565" s="4"/>
      <c r="C565" s="4"/>
      <c r="D565" s="4"/>
      <c r="E565" s="4"/>
    </row>
    <row r="566" spans="1:5" ht="14.5" x14ac:dyDescent="0.35">
      <c r="A566" s="4"/>
      <c r="B566" s="5"/>
      <c r="C566" s="4"/>
      <c r="D566" s="4"/>
      <c r="E566" s="4"/>
    </row>
    <row r="567" spans="1:5" ht="14.5" x14ac:dyDescent="0.35">
      <c r="A567" s="4"/>
      <c r="B567" s="5"/>
      <c r="C567" s="4"/>
      <c r="D567" s="4"/>
      <c r="E567" s="4"/>
    </row>
    <row r="568" spans="1:5" ht="14.5" x14ac:dyDescent="0.35">
      <c r="A568" s="4"/>
      <c r="B568" s="5"/>
      <c r="C568" s="4"/>
      <c r="D568" s="4"/>
      <c r="E568" s="4"/>
    </row>
    <row r="569" spans="1:5" ht="14.5" x14ac:dyDescent="0.35">
      <c r="A569" s="4"/>
      <c r="B569" s="5"/>
      <c r="C569" s="4"/>
      <c r="D569" s="4"/>
      <c r="E569" s="4"/>
    </row>
    <row r="570" spans="1:5" ht="14.5" x14ac:dyDescent="0.35">
      <c r="A570" s="4"/>
      <c r="B570" s="5"/>
      <c r="C570" s="4"/>
      <c r="D570" s="4"/>
      <c r="E570" s="4"/>
    </row>
    <row r="571" spans="1:5" ht="14.5" x14ac:dyDescent="0.35">
      <c r="A571" s="4"/>
      <c r="B571" s="5"/>
      <c r="C571" s="4"/>
      <c r="D571" s="4"/>
      <c r="E571" s="4"/>
    </row>
    <row r="572" spans="1:5" ht="14.5" x14ac:dyDescent="0.35">
      <c r="A572" s="4"/>
      <c r="B572" s="5"/>
      <c r="C572" s="4"/>
      <c r="D572" s="4"/>
      <c r="E572" s="4"/>
    </row>
    <row r="573" spans="1:5" ht="14.5" x14ac:dyDescent="0.35">
      <c r="A573" s="4"/>
      <c r="B573" s="5"/>
      <c r="C573" s="4"/>
      <c r="D573" s="4"/>
      <c r="E573" s="4"/>
    </row>
    <row r="574" spans="1:5" ht="14.5" x14ac:dyDescent="0.35">
      <c r="A574" s="4"/>
      <c r="B574" s="5"/>
      <c r="C574" s="4"/>
      <c r="D574" s="4"/>
      <c r="E574" s="4"/>
    </row>
    <row r="575" spans="1:5" ht="14.5" x14ac:dyDescent="0.35">
      <c r="A575" s="4"/>
      <c r="B575" s="5"/>
      <c r="C575" s="4"/>
      <c r="D575" s="4"/>
      <c r="E575" s="4"/>
    </row>
    <row r="576" spans="1:5" ht="14.5" x14ac:dyDescent="0.35">
      <c r="A576" s="4"/>
      <c r="B576" s="5"/>
      <c r="C576" s="4"/>
      <c r="D576" s="4"/>
      <c r="E576" s="4"/>
    </row>
    <row r="577" spans="1:5" ht="14.5" x14ac:dyDescent="0.35">
      <c r="A577" s="4"/>
      <c r="B577" s="5"/>
      <c r="C577" s="4"/>
      <c r="D577" s="4"/>
      <c r="E577" s="4"/>
    </row>
    <row r="578" spans="1:5" ht="14.5" x14ac:dyDescent="0.35">
      <c r="A578" s="4"/>
      <c r="B578" s="5"/>
      <c r="C578" s="4"/>
      <c r="D578" s="4"/>
      <c r="E578" s="4"/>
    </row>
    <row r="579" spans="1:5" ht="14.5" x14ac:dyDescent="0.35">
      <c r="A579" s="4"/>
      <c r="B579" s="5"/>
      <c r="C579" s="4"/>
      <c r="D579" s="4"/>
      <c r="E579" s="4"/>
    </row>
    <row r="580" spans="1:5" ht="14.5" x14ac:dyDescent="0.35">
      <c r="A580" s="4"/>
      <c r="B580" s="5"/>
      <c r="C580" s="4"/>
      <c r="D580" s="4"/>
      <c r="E580" s="4"/>
    </row>
    <row r="581" spans="1:5" ht="14.5" x14ac:dyDescent="0.35">
      <c r="A581" s="4"/>
      <c r="B581" s="5"/>
      <c r="C581" s="4"/>
      <c r="D581" s="4"/>
      <c r="E581" s="4"/>
    </row>
    <row r="582" spans="1:5" ht="14.5" x14ac:dyDescent="0.35">
      <c r="A582" s="4"/>
      <c r="B582" s="5"/>
      <c r="C582" s="4"/>
      <c r="D582" s="4"/>
      <c r="E582" s="4"/>
    </row>
    <row r="583" spans="1:5" ht="14.5" x14ac:dyDescent="0.35">
      <c r="A583" s="4"/>
      <c r="B583" s="5"/>
      <c r="C583" s="4"/>
      <c r="D583" s="4"/>
      <c r="E583" s="4"/>
    </row>
    <row r="584" spans="1:5" ht="14.5" x14ac:dyDescent="0.35">
      <c r="A584" s="4"/>
      <c r="B584" s="5"/>
      <c r="C584" s="4"/>
      <c r="D584" s="4"/>
      <c r="E584" s="4"/>
    </row>
    <row r="585" spans="1:5" ht="14.5" x14ac:dyDescent="0.35">
      <c r="A585" s="4"/>
      <c r="B585" s="5"/>
      <c r="C585" s="4"/>
      <c r="D585" s="4"/>
      <c r="E585" s="4"/>
    </row>
    <row r="586" spans="1:5" ht="14.5" x14ac:dyDescent="0.35">
      <c r="A586" s="4"/>
      <c r="B586" s="5"/>
      <c r="C586" s="4"/>
      <c r="D586" s="4"/>
      <c r="E586" s="4"/>
    </row>
    <row r="587" spans="1:5" ht="14.5" x14ac:dyDescent="0.35">
      <c r="A587" s="4"/>
      <c r="B587" s="5"/>
      <c r="C587" s="4"/>
      <c r="D587" s="4"/>
      <c r="E587" s="4"/>
    </row>
    <row r="588" spans="1:5" ht="14.5" x14ac:dyDescent="0.35">
      <c r="A588" s="4"/>
      <c r="B588" s="5"/>
      <c r="C588" s="4"/>
      <c r="D588" s="4"/>
      <c r="E588" s="4"/>
    </row>
    <row r="589" spans="1:5" ht="14.5" x14ac:dyDescent="0.35">
      <c r="A589" s="4"/>
      <c r="B589" s="5"/>
      <c r="C589" s="4"/>
      <c r="D589" s="4"/>
      <c r="E589" s="4"/>
    </row>
    <row r="590" spans="1:5" ht="14.5" x14ac:dyDescent="0.35">
      <c r="A590" s="4"/>
      <c r="B590" s="5"/>
      <c r="C590" s="4"/>
      <c r="D590" s="4"/>
      <c r="E590" s="4"/>
    </row>
    <row r="591" spans="1:5" ht="14.5" x14ac:dyDescent="0.35">
      <c r="A591" s="4"/>
      <c r="B591" s="5"/>
      <c r="C591" s="4"/>
      <c r="D591" s="4"/>
      <c r="E591" s="4"/>
    </row>
    <row r="592" spans="1:5" ht="14.5" x14ac:dyDescent="0.35">
      <c r="A592" s="4"/>
      <c r="B592" s="5"/>
      <c r="C592" s="4"/>
      <c r="D592" s="4"/>
      <c r="E592" s="4"/>
    </row>
    <row r="593" spans="1:5" ht="14.5" x14ac:dyDescent="0.35">
      <c r="A593" s="4"/>
      <c r="B593" s="5"/>
      <c r="C593" s="4"/>
      <c r="D593" s="4"/>
      <c r="E593" s="4"/>
    </row>
    <row r="594" spans="1:5" ht="14.5" x14ac:dyDescent="0.35">
      <c r="A594" s="4"/>
      <c r="B594" s="4"/>
      <c r="C594" s="4"/>
      <c r="D594" s="4"/>
      <c r="E594" s="4"/>
    </row>
    <row r="595" spans="1:5" ht="14.5" x14ac:dyDescent="0.35">
      <c r="A595" s="4"/>
      <c r="B595" s="5"/>
      <c r="C595" s="4"/>
      <c r="D595" s="4"/>
      <c r="E595" s="4"/>
    </row>
    <row r="596" spans="1:5" ht="14.5" x14ac:dyDescent="0.35">
      <c r="A596" s="4"/>
      <c r="B596" s="5"/>
      <c r="C596" s="4"/>
      <c r="D596" s="4"/>
      <c r="E596" s="4"/>
    </row>
    <row r="597" spans="1:5" ht="14.5" x14ac:dyDescent="0.35">
      <c r="A597" s="4"/>
      <c r="B597" s="5"/>
      <c r="C597" s="4"/>
      <c r="D597" s="4"/>
      <c r="E597" s="4"/>
    </row>
    <row r="598" spans="1:5" ht="14.5" x14ac:dyDescent="0.35">
      <c r="A598" s="4"/>
      <c r="B598" s="5"/>
      <c r="C598" s="4"/>
      <c r="D598" s="4"/>
      <c r="E598" s="4"/>
    </row>
    <row r="599" spans="1:5" ht="14.5" x14ac:dyDescent="0.35">
      <c r="A599" s="4"/>
      <c r="B599" s="5"/>
      <c r="C599" s="4"/>
      <c r="D599" s="4"/>
      <c r="E599" s="4"/>
    </row>
    <row r="600" spans="1:5" ht="14.5" x14ac:dyDescent="0.35">
      <c r="A600" s="4"/>
      <c r="B600" s="5"/>
      <c r="C600" s="4"/>
      <c r="D600" s="4"/>
      <c r="E600" s="4"/>
    </row>
    <row r="601" spans="1:5" ht="14.5" x14ac:dyDescent="0.35">
      <c r="A601" s="4"/>
      <c r="B601" s="5"/>
      <c r="C601" s="4"/>
      <c r="D601" s="4"/>
      <c r="E601" s="4"/>
    </row>
    <row r="602" spans="1:5" ht="14.5" x14ac:dyDescent="0.35">
      <c r="A602" s="4"/>
      <c r="B602" s="5"/>
      <c r="C602" s="4"/>
      <c r="D602" s="4"/>
      <c r="E602" s="4"/>
    </row>
    <row r="603" spans="1:5" ht="14.5" x14ac:dyDescent="0.35">
      <c r="A603" s="4"/>
      <c r="B603" s="5"/>
      <c r="C603" s="4"/>
      <c r="D603" s="4"/>
      <c r="E603" s="4"/>
    </row>
    <row r="604" spans="1:5" ht="14.5" x14ac:dyDescent="0.35">
      <c r="A604" s="4"/>
      <c r="B604" s="5"/>
      <c r="C604" s="4"/>
      <c r="D604" s="4"/>
      <c r="E604" s="4"/>
    </row>
    <row r="605" spans="1:5" ht="14.5" x14ac:dyDescent="0.35">
      <c r="A605" s="4"/>
      <c r="B605" s="5"/>
      <c r="C605" s="4"/>
      <c r="D605" s="4"/>
      <c r="E605" s="4"/>
    </row>
    <row r="606" spans="1:5" ht="14.5" x14ac:dyDescent="0.35">
      <c r="A606" s="4"/>
      <c r="B606" s="4"/>
      <c r="C606" s="4"/>
      <c r="D606" s="4"/>
      <c r="E606" s="4"/>
    </row>
    <row r="607" spans="1:5" ht="14.5" x14ac:dyDescent="0.35">
      <c r="A607" s="4"/>
      <c r="B607" s="4"/>
      <c r="C607" s="4"/>
      <c r="D607" s="4"/>
      <c r="E607" s="4"/>
    </row>
    <row r="608" spans="1:5" ht="14.5" x14ac:dyDescent="0.35">
      <c r="A608" s="4"/>
      <c r="B608" s="4"/>
      <c r="C608" s="4"/>
      <c r="D608" s="4"/>
      <c r="E608" s="4"/>
    </row>
    <row r="609" spans="1:5" ht="14.5" x14ac:dyDescent="0.35">
      <c r="A609" s="4"/>
      <c r="B609" s="5"/>
      <c r="C609" s="4"/>
      <c r="D609" s="4"/>
      <c r="E609" s="4"/>
    </row>
    <row r="610" spans="1:5" ht="14.5" x14ac:dyDescent="0.35">
      <c r="A610" s="4"/>
      <c r="B610" s="5"/>
      <c r="C610" s="4"/>
      <c r="D610" s="4"/>
      <c r="E610" s="4"/>
    </row>
    <row r="611" spans="1:5" ht="14.5" x14ac:dyDescent="0.35">
      <c r="A611" s="4"/>
      <c r="B611" s="5"/>
      <c r="C611" s="4"/>
      <c r="D611" s="4"/>
      <c r="E611" s="4"/>
    </row>
    <row r="612" spans="1:5" ht="14.5" x14ac:dyDescent="0.35">
      <c r="A612" s="4"/>
      <c r="B612" s="5"/>
      <c r="C612" s="4"/>
      <c r="D612" s="4"/>
      <c r="E612" s="4"/>
    </row>
    <row r="613" spans="1:5" ht="14.5" x14ac:dyDescent="0.35">
      <c r="A613" s="4"/>
      <c r="B613" s="5"/>
      <c r="C613" s="4"/>
      <c r="D613" s="4"/>
      <c r="E613" s="4"/>
    </row>
    <row r="614" spans="1:5" ht="14.5" x14ac:dyDescent="0.35">
      <c r="A614" s="4"/>
      <c r="B614" s="5"/>
      <c r="C614" s="4"/>
      <c r="D614" s="4"/>
      <c r="E614" s="4"/>
    </row>
    <row r="615" spans="1:5" ht="14.5" x14ac:dyDescent="0.35">
      <c r="A615" s="4"/>
      <c r="B615" s="5"/>
      <c r="C615" s="4"/>
      <c r="D615" s="4"/>
      <c r="E615" s="4"/>
    </row>
    <row r="616" spans="1:5" ht="14.5" x14ac:dyDescent="0.35">
      <c r="A616" s="4"/>
      <c r="B616" s="5"/>
      <c r="C616" s="4"/>
      <c r="D616" s="4"/>
      <c r="E616" s="4"/>
    </row>
    <row r="617" spans="1:5" ht="14.5" x14ac:dyDescent="0.35">
      <c r="A617" s="4"/>
      <c r="B617" s="5"/>
      <c r="C617" s="4"/>
      <c r="D617" s="4"/>
      <c r="E617" s="4"/>
    </row>
    <row r="618" spans="1:5" ht="14.5" x14ac:dyDescent="0.35">
      <c r="A618" s="4"/>
      <c r="B618" s="4"/>
      <c r="C618" s="4"/>
      <c r="D618" s="4"/>
      <c r="E618" s="4"/>
    </row>
    <row r="619" spans="1:5" ht="14.5" x14ac:dyDescent="0.35">
      <c r="A619" s="4"/>
      <c r="B619" s="4"/>
      <c r="C619" s="4"/>
      <c r="D619" s="4"/>
      <c r="E619" s="4"/>
    </row>
    <row r="620" spans="1:5" ht="14.5" x14ac:dyDescent="0.35">
      <c r="A620" s="4"/>
      <c r="B620" s="5"/>
      <c r="C620" s="4"/>
      <c r="D620" s="4"/>
      <c r="E620" s="4"/>
    </row>
    <row r="621" spans="1:5" ht="14.5" x14ac:dyDescent="0.35">
      <c r="A621" s="4"/>
      <c r="B621" s="5"/>
      <c r="C621" s="4"/>
      <c r="D621" s="4"/>
      <c r="E621" s="4"/>
    </row>
    <row r="622" spans="1:5" ht="14.5" x14ac:dyDescent="0.35">
      <c r="A622" s="4"/>
      <c r="B622" s="5"/>
      <c r="C622" s="4"/>
      <c r="D622" s="4"/>
      <c r="E622" s="4"/>
    </row>
    <row r="623" spans="1:5" ht="14.5" x14ac:dyDescent="0.35">
      <c r="A623" s="4"/>
      <c r="B623" s="5"/>
      <c r="C623" s="4"/>
      <c r="D623" s="4"/>
      <c r="E623" s="4"/>
    </row>
    <row r="624" spans="1:5" ht="14.5" x14ac:dyDescent="0.35">
      <c r="A624" s="4"/>
      <c r="B624" s="4"/>
      <c r="C624" s="4"/>
      <c r="D624" s="4"/>
      <c r="E624" s="4"/>
    </row>
    <row r="625" spans="1:5" ht="14.5" x14ac:dyDescent="0.35">
      <c r="A625" s="4"/>
      <c r="B625" s="5"/>
      <c r="C625" s="4"/>
      <c r="D625" s="4"/>
      <c r="E625" s="4"/>
    </row>
    <row r="626" spans="1:5" ht="14.5" x14ac:dyDescent="0.35">
      <c r="A626" s="4"/>
      <c r="B626" s="5"/>
      <c r="C626" s="4"/>
      <c r="D626" s="4"/>
      <c r="E626" s="4"/>
    </row>
    <row r="627" spans="1:5" ht="14.5" x14ac:dyDescent="0.35">
      <c r="A627" s="4"/>
      <c r="B627" s="5"/>
      <c r="C627" s="4"/>
      <c r="D627" s="4"/>
      <c r="E627" s="4"/>
    </row>
    <row r="628" spans="1:5" ht="14.5" x14ac:dyDescent="0.35">
      <c r="A628" s="4"/>
      <c r="B628" s="5"/>
      <c r="C628" s="4"/>
      <c r="D628" s="4"/>
      <c r="E628" s="4"/>
    </row>
    <row r="629" spans="1:5" ht="14.5" x14ac:dyDescent="0.35">
      <c r="A629" s="4"/>
      <c r="B629" s="5"/>
      <c r="C629" s="4"/>
      <c r="D629" s="4"/>
      <c r="E629" s="4"/>
    </row>
    <row r="630" spans="1:5" ht="14.5" x14ac:dyDescent="0.35">
      <c r="A630" s="4"/>
      <c r="B630" s="5"/>
      <c r="C630" s="4"/>
      <c r="D630" s="4"/>
      <c r="E630" s="4"/>
    </row>
    <row r="631" spans="1:5" ht="14.5" x14ac:dyDescent="0.35">
      <c r="A631" s="4"/>
      <c r="B631" s="5"/>
      <c r="C631" s="4"/>
      <c r="D631" s="4"/>
      <c r="E631" s="4"/>
    </row>
    <row r="632" spans="1:5" ht="14.5" x14ac:dyDescent="0.35">
      <c r="A632" s="4"/>
      <c r="B632" s="5"/>
      <c r="C632" s="4"/>
      <c r="D632" s="4"/>
      <c r="E632" s="4"/>
    </row>
    <row r="633" spans="1:5" ht="14.5" x14ac:dyDescent="0.35">
      <c r="A633" s="4"/>
      <c r="B633" s="5"/>
      <c r="C633" s="4"/>
      <c r="D633" s="4"/>
      <c r="E633" s="4"/>
    </row>
    <row r="634" spans="1:5" ht="14.5" x14ac:dyDescent="0.35">
      <c r="A634" s="4"/>
      <c r="B634" s="5"/>
      <c r="C634" s="4"/>
      <c r="D634" s="4"/>
      <c r="E634" s="4"/>
    </row>
    <row r="635" spans="1:5" ht="14.5" x14ac:dyDescent="0.35">
      <c r="A635" s="4"/>
      <c r="B635" s="5"/>
      <c r="C635" s="4"/>
      <c r="D635" s="4"/>
      <c r="E635" s="4"/>
    </row>
    <row r="636" spans="1:5" ht="14.5" x14ac:dyDescent="0.35">
      <c r="A636" s="4"/>
      <c r="B636" s="4"/>
      <c r="C636" s="4"/>
      <c r="D636" s="4"/>
      <c r="E636" s="4"/>
    </row>
    <row r="637" spans="1:5" ht="14.5" x14ac:dyDescent="0.35">
      <c r="A637" s="4"/>
      <c r="B637" s="4"/>
      <c r="C637" s="4"/>
      <c r="D637" s="4"/>
      <c r="E637" s="4"/>
    </row>
    <row r="638" spans="1:5" ht="14.5" x14ac:dyDescent="0.35">
      <c r="A638" s="4"/>
      <c r="B638" s="5"/>
      <c r="C638" s="4"/>
      <c r="D638" s="4"/>
      <c r="E638" s="4"/>
    </row>
    <row r="639" spans="1:5" ht="14.5" x14ac:dyDescent="0.35">
      <c r="A639" s="4"/>
      <c r="B639" s="5"/>
      <c r="C639" s="4"/>
      <c r="D639" s="4"/>
      <c r="E639" s="4"/>
    </row>
    <row r="640" spans="1:5" ht="14.5" x14ac:dyDescent="0.35">
      <c r="A640" s="4"/>
      <c r="B640" s="5"/>
      <c r="C640" s="4"/>
      <c r="D640" s="4"/>
      <c r="E640" s="4"/>
    </row>
    <row r="641" spans="1:5" ht="14.5" x14ac:dyDescent="0.35">
      <c r="A641" s="4"/>
      <c r="B641" s="5"/>
      <c r="C641" s="4"/>
      <c r="D641" s="4"/>
      <c r="E641" s="4"/>
    </row>
    <row r="642" spans="1:5" ht="14.5" x14ac:dyDescent="0.35">
      <c r="A642" s="4"/>
      <c r="B642" s="5"/>
      <c r="C642" s="4"/>
      <c r="D642" s="4"/>
      <c r="E642" s="4"/>
    </row>
    <row r="643" spans="1:5" ht="14.5" x14ac:dyDescent="0.35">
      <c r="A643" s="4"/>
      <c r="B643" s="5"/>
      <c r="C643" s="4"/>
      <c r="D643" s="4"/>
      <c r="E643" s="4"/>
    </row>
    <row r="644" spans="1:5" ht="14.5" x14ac:dyDescent="0.35">
      <c r="A644" s="4"/>
      <c r="B644" s="5"/>
      <c r="C644" s="4"/>
      <c r="D644" s="4"/>
      <c r="E644" s="4"/>
    </row>
    <row r="645" spans="1:5" ht="14.5" x14ac:dyDescent="0.35">
      <c r="A645" s="4"/>
      <c r="B645" s="5"/>
      <c r="C645" s="4"/>
      <c r="D645" s="4"/>
      <c r="E645" s="4"/>
    </row>
    <row r="646" spans="1:5" ht="14.5" x14ac:dyDescent="0.35">
      <c r="A646" s="4"/>
      <c r="B646" s="5"/>
      <c r="C646" s="4"/>
      <c r="D646" s="4"/>
      <c r="E646" s="4"/>
    </row>
    <row r="647" spans="1:5" ht="14.5" x14ac:dyDescent="0.35">
      <c r="A647" s="4"/>
      <c r="B647" s="5"/>
      <c r="C647" s="4"/>
      <c r="D647" s="4"/>
      <c r="E647" s="4"/>
    </row>
    <row r="648" spans="1:5" ht="14.5" x14ac:dyDescent="0.35">
      <c r="A648" s="4"/>
      <c r="B648" s="4"/>
      <c r="C648" s="4"/>
      <c r="D648" s="4"/>
      <c r="E648" s="4"/>
    </row>
    <row r="649" spans="1:5" ht="14.5" x14ac:dyDescent="0.35">
      <c r="A649" s="4"/>
      <c r="B649" s="5"/>
      <c r="C649" s="4"/>
      <c r="D649" s="4"/>
      <c r="E649" s="4"/>
    </row>
    <row r="650" spans="1:5" ht="14.5" x14ac:dyDescent="0.35">
      <c r="A650" s="4"/>
      <c r="B650" s="5"/>
      <c r="C650" s="4"/>
      <c r="D650" s="4"/>
      <c r="E650" s="4"/>
    </row>
    <row r="651" spans="1:5" ht="14.5" x14ac:dyDescent="0.35">
      <c r="A651" s="4"/>
      <c r="B651" s="5"/>
      <c r="C651" s="4"/>
      <c r="D651" s="4"/>
      <c r="E651" s="4"/>
    </row>
    <row r="652" spans="1:5" ht="14.5" x14ac:dyDescent="0.35">
      <c r="A652" s="4"/>
      <c r="B652" s="5"/>
      <c r="C652" s="4"/>
      <c r="D652" s="4"/>
      <c r="E652" s="4"/>
    </row>
    <row r="653" spans="1:5" ht="14.5" x14ac:dyDescent="0.35">
      <c r="A653" s="4"/>
      <c r="B653" s="5"/>
      <c r="C653" s="4"/>
      <c r="D653" s="4"/>
      <c r="E653" s="4"/>
    </row>
    <row r="654" spans="1:5" ht="14.5" x14ac:dyDescent="0.35">
      <c r="A654" s="4"/>
      <c r="B654" s="5"/>
      <c r="C654" s="4"/>
      <c r="D654" s="4"/>
      <c r="E654" s="4"/>
    </row>
    <row r="655" spans="1:5" ht="14.5" x14ac:dyDescent="0.35">
      <c r="A655" s="4"/>
      <c r="B655" s="5"/>
      <c r="C655" s="4"/>
      <c r="D655" s="4"/>
      <c r="E655" s="4"/>
    </row>
    <row r="656" spans="1:5" ht="14.5" x14ac:dyDescent="0.35">
      <c r="A656" s="4"/>
      <c r="B656" s="4"/>
      <c r="C656" s="4"/>
      <c r="D656" s="4"/>
      <c r="E656" s="4"/>
    </row>
    <row r="657" spans="1:5" ht="14.5" x14ac:dyDescent="0.35">
      <c r="A657" s="4"/>
      <c r="B657" s="5"/>
      <c r="C657" s="4"/>
      <c r="D657" s="4"/>
      <c r="E657" s="4"/>
    </row>
    <row r="658" spans="1:5" ht="14.5" x14ac:dyDescent="0.35">
      <c r="A658" s="4"/>
      <c r="B658" s="4"/>
      <c r="C658" s="4"/>
      <c r="D658" s="4"/>
      <c r="E658" s="4"/>
    </row>
    <row r="659" spans="1:5" ht="14.5" x14ac:dyDescent="0.35">
      <c r="A659" s="4"/>
      <c r="B659" s="5"/>
      <c r="C659" s="4"/>
      <c r="D659" s="4"/>
      <c r="E659" s="4"/>
    </row>
    <row r="660" spans="1:5" ht="14.5" x14ac:dyDescent="0.35">
      <c r="A660" s="4"/>
      <c r="B660" s="5"/>
      <c r="C660" s="4"/>
      <c r="D660" s="4"/>
      <c r="E660" s="4"/>
    </row>
    <row r="661" spans="1:5" ht="14.5" x14ac:dyDescent="0.35">
      <c r="A661" s="4"/>
      <c r="B661" s="5"/>
      <c r="C661" s="4"/>
      <c r="D661" s="4"/>
      <c r="E661" s="4"/>
    </row>
    <row r="662" spans="1:5" ht="14.5" x14ac:dyDescent="0.35">
      <c r="A662" s="4"/>
      <c r="B662" s="5"/>
      <c r="C662" s="4"/>
      <c r="D662" s="4"/>
      <c r="E662" s="4"/>
    </row>
    <row r="663" spans="1:5" ht="14.5" x14ac:dyDescent="0.35">
      <c r="A663" s="4"/>
      <c r="B663" s="5"/>
      <c r="C663" s="4"/>
      <c r="D663" s="4"/>
      <c r="E663" s="4"/>
    </row>
    <row r="664" spans="1:5" ht="14.5" x14ac:dyDescent="0.35">
      <c r="A664" s="4"/>
      <c r="B664" s="5"/>
      <c r="C664" s="4"/>
      <c r="D664" s="4"/>
      <c r="E664" s="4"/>
    </row>
    <row r="665" spans="1:5" ht="14.5" x14ac:dyDescent="0.35">
      <c r="A665" s="4"/>
      <c r="B665" s="5"/>
      <c r="C665" s="4"/>
      <c r="D665" s="4"/>
      <c r="E665" s="4"/>
    </row>
    <row r="666" spans="1:5" ht="14.5" x14ac:dyDescent="0.35">
      <c r="A666" s="4"/>
      <c r="B666" s="5"/>
      <c r="C666" s="4"/>
      <c r="D666" s="4"/>
      <c r="E666" s="4"/>
    </row>
    <row r="667" spans="1:5" ht="14.5" x14ac:dyDescent="0.35">
      <c r="A667" s="4"/>
      <c r="B667" s="5"/>
      <c r="C667" s="4"/>
      <c r="D667" s="4"/>
      <c r="E667" s="4"/>
    </row>
    <row r="668" spans="1:5" ht="14.5" x14ac:dyDescent="0.35">
      <c r="A668" s="4"/>
      <c r="B668" s="5"/>
      <c r="C668" s="4"/>
      <c r="D668" s="4"/>
      <c r="E668" s="4"/>
    </row>
    <row r="669" spans="1:5" ht="14.5" x14ac:dyDescent="0.35">
      <c r="A669" s="4"/>
      <c r="B669" s="5"/>
      <c r="C669" s="4"/>
      <c r="D669" s="4"/>
      <c r="E669" s="4"/>
    </row>
    <row r="670" spans="1:5" ht="14.5" x14ac:dyDescent="0.35">
      <c r="A670" s="4"/>
      <c r="B670" s="5"/>
      <c r="C670" s="4"/>
      <c r="D670" s="4"/>
      <c r="E670" s="4"/>
    </row>
    <row r="671" spans="1:5" ht="14.5" x14ac:dyDescent="0.35">
      <c r="A671" s="4"/>
      <c r="B671" s="5"/>
      <c r="C671" s="4"/>
      <c r="D671" s="4"/>
      <c r="E671" s="4"/>
    </row>
    <row r="672" spans="1:5" ht="14.5" x14ac:dyDescent="0.35">
      <c r="A672" s="4"/>
      <c r="B672" s="4"/>
      <c r="C672" s="4"/>
      <c r="D672" s="4"/>
      <c r="E672" s="4"/>
    </row>
    <row r="673" spans="1:5" ht="14.5" x14ac:dyDescent="0.35">
      <c r="A673" s="4"/>
      <c r="B673" s="5"/>
      <c r="C673" s="4"/>
      <c r="D673" s="4"/>
      <c r="E673" s="4"/>
    </row>
    <row r="674" spans="1:5" ht="14.5" x14ac:dyDescent="0.35">
      <c r="A674" s="4"/>
      <c r="B674" s="5"/>
      <c r="C674" s="4"/>
      <c r="D674" s="4"/>
      <c r="E674" s="4"/>
    </row>
  </sheetData>
  <autoFilter ref="A1:F1" xr:uid="{19C4E182-96D3-44EC-A426-8C078F7DACBB}"/>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90746-07EC-405F-A33F-50467950D06A}">
  <dimension ref="A1:F674"/>
  <sheetViews>
    <sheetView tabSelected="1" workbookViewId="0">
      <selection activeCell="C21" sqref="C21"/>
    </sheetView>
  </sheetViews>
  <sheetFormatPr defaultColWidth="8.7265625" defaultRowHeight="15" customHeight="1" x14ac:dyDescent="0.35"/>
  <cols>
    <col min="1" max="1" width="17.453125" style="3" customWidth="1"/>
    <col min="2" max="2" width="30.453125" style="3" customWidth="1"/>
    <col min="3" max="3" width="47.54296875" style="3" customWidth="1"/>
    <col min="4" max="4" width="26.54296875" style="3" customWidth="1"/>
    <col min="5" max="5" width="27" style="3" customWidth="1"/>
    <col min="6" max="6" width="37.453125" style="6" customWidth="1"/>
    <col min="7" max="16384" width="8.7265625" style="3"/>
  </cols>
  <sheetData>
    <row r="1" spans="1:6" ht="14.5" x14ac:dyDescent="0.35">
      <c r="A1" s="7" t="s">
        <v>0</v>
      </c>
      <c r="B1" s="7" t="s">
        <v>1</v>
      </c>
      <c r="C1" s="7" t="s">
        <v>2</v>
      </c>
      <c r="D1" s="7" t="s">
        <v>3</v>
      </c>
      <c r="E1" s="7" t="s">
        <v>4</v>
      </c>
      <c r="F1" s="8" t="s">
        <v>5</v>
      </c>
    </row>
    <row r="2" spans="1:6" ht="14.5" x14ac:dyDescent="0.35">
      <c r="A2" s="9" t="s">
        <v>1963</v>
      </c>
      <c r="B2" s="9" t="s">
        <v>5355</v>
      </c>
      <c r="C2" s="14" t="s">
        <v>5385</v>
      </c>
      <c r="D2" t="s">
        <v>8</v>
      </c>
      <c r="E2" s="14" t="s">
        <v>9</v>
      </c>
      <c r="F2" s="17"/>
    </row>
    <row r="3" spans="1:6" ht="14.5" x14ac:dyDescent="0.35">
      <c r="A3" s="9" t="s">
        <v>1963</v>
      </c>
      <c r="B3" s="9" t="s">
        <v>5356</v>
      </c>
      <c r="C3" s="14" t="s">
        <v>5386</v>
      </c>
      <c r="D3" t="s">
        <v>8</v>
      </c>
      <c r="E3" s="14" t="s">
        <v>9</v>
      </c>
      <c r="F3" s="17"/>
    </row>
    <row r="4" spans="1:6" ht="14.5" x14ac:dyDescent="0.35">
      <c r="A4" s="9" t="s">
        <v>1963</v>
      </c>
      <c r="B4" s="10" t="s">
        <v>6</v>
      </c>
      <c r="C4" s="14" t="s">
        <v>5194</v>
      </c>
      <c r="D4" t="s">
        <v>8</v>
      </c>
      <c r="E4" s="14" t="s">
        <v>9</v>
      </c>
      <c r="F4" s="17"/>
    </row>
    <row r="5" spans="1:6" ht="14.5" x14ac:dyDescent="0.35">
      <c r="A5" s="9" t="s">
        <v>1963</v>
      </c>
      <c r="B5" s="10" t="s">
        <v>30</v>
      </c>
      <c r="C5" s="14" t="s">
        <v>5387</v>
      </c>
      <c r="D5" t="s">
        <v>8</v>
      </c>
      <c r="E5" s="14" t="s">
        <v>9</v>
      </c>
      <c r="F5" s="17"/>
    </row>
    <row r="6" spans="1:6" ht="30.65" customHeight="1" x14ac:dyDescent="0.35">
      <c r="A6" s="9" t="s">
        <v>1963</v>
      </c>
      <c r="B6" s="10" t="s">
        <v>6</v>
      </c>
      <c r="C6" s="14" t="s">
        <v>5195</v>
      </c>
      <c r="D6" t="s">
        <v>8</v>
      </c>
      <c r="E6" s="14" t="s">
        <v>9</v>
      </c>
      <c r="F6" s="17"/>
    </row>
    <row r="7" spans="1:6" ht="14.5" x14ac:dyDescent="0.35">
      <c r="A7" s="9" t="s">
        <v>1971</v>
      </c>
      <c r="B7" s="9" t="s">
        <v>5357</v>
      </c>
      <c r="C7" s="14" t="s">
        <v>5388</v>
      </c>
      <c r="D7" t="s">
        <v>8</v>
      </c>
      <c r="E7" s="14" t="s">
        <v>71</v>
      </c>
      <c r="F7" s="17"/>
    </row>
    <row r="8" spans="1:6" ht="14.5" x14ac:dyDescent="0.35">
      <c r="A8" s="9" t="s">
        <v>1971</v>
      </c>
      <c r="B8" s="9" t="s">
        <v>5155</v>
      </c>
      <c r="C8" s="14" t="s">
        <v>5196</v>
      </c>
      <c r="D8" t="s">
        <v>8</v>
      </c>
      <c r="E8" s="14" t="s">
        <v>9</v>
      </c>
      <c r="F8" s="17">
        <v>20390010</v>
      </c>
    </row>
    <row r="9" spans="1:6" ht="29" x14ac:dyDescent="0.35">
      <c r="A9" s="9" t="s">
        <v>1990</v>
      </c>
      <c r="B9" s="10" t="s">
        <v>103</v>
      </c>
      <c r="C9" s="14" t="s">
        <v>5198</v>
      </c>
      <c r="D9" t="s">
        <v>8</v>
      </c>
      <c r="E9" s="14" t="s">
        <v>9</v>
      </c>
      <c r="F9" s="17"/>
    </row>
    <row r="10" spans="1:6" ht="14.5" x14ac:dyDescent="0.35">
      <c r="A10" s="9" t="s">
        <v>1994</v>
      </c>
      <c r="B10" s="10" t="s">
        <v>5158</v>
      </c>
      <c r="C10" s="14" t="s">
        <v>5203</v>
      </c>
      <c r="D10" t="s">
        <v>8</v>
      </c>
      <c r="E10" s="14" t="s">
        <v>9</v>
      </c>
      <c r="F10" s="17"/>
    </row>
    <row r="11" spans="1:6" ht="14.5" x14ac:dyDescent="0.35">
      <c r="A11" s="9" t="s">
        <v>1994</v>
      </c>
      <c r="B11" s="10" t="s">
        <v>5358</v>
      </c>
      <c r="C11" s="14" t="s">
        <v>138</v>
      </c>
      <c r="D11" t="s">
        <v>8</v>
      </c>
      <c r="E11" s="14" t="s">
        <v>9</v>
      </c>
      <c r="F11" s="17"/>
    </row>
    <row r="12" spans="1:6" ht="14.5" x14ac:dyDescent="0.35">
      <c r="A12" s="9" t="s">
        <v>1994</v>
      </c>
      <c r="B12" s="10" t="s">
        <v>4609</v>
      </c>
      <c r="C12" s="14" t="s">
        <v>5389</v>
      </c>
      <c r="D12" t="s">
        <v>8</v>
      </c>
      <c r="E12" s="14" t="s">
        <v>9</v>
      </c>
      <c r="F12" s="17"/>
    </row>
    <row r="13" spans="1:6" ht="14.5" x14ac:dyDescent="0.35">
      <c r="A13" s="9" t="s">
        <v>1994</v>
      </c>
      <c r="B13" s="10" t="s">
        <v>5156</v>
      </c>
      <c r="C13" s="14" t="s">
        <v>5200</v>
      </c>
      <c r="D13" t="s">
        <v>8</v>
      </c>
      <c r="E13" s="14" t="s">
        <v>9</v>
      </c>
      <c r="F13" s="17"/>
    </row>
    <row r="14" spans="1:6" ht="14.5" x14ac:dyDescent="0.35">
      <c r="A14" s="9" t="s">
        <v>1994</v>
      </c>
      <c r="B14" s="10" t="s">
        <v>170</v>
      </c>
      <c r="C14" s="14" t="s">
        <v>5390</v>
      </c>
      <c r="D14" t="s">
        <v>8</v>
      </c>
      <c r="E14" s="14" t="s">
        <v>9</v>
      </c>
      <c r="F14" s="17"/>
    </row>
    <row r="15" spans="1:6" ht="14.5" x14ac:dyDescent="0.35">
      <c r="A15" s="9" t="s">
        <v>2005</v>
      </c>
      <c r="B15" s="10" t="s">
        <v>5359</v>
      </c>
      <c r="C15" s="14" t="s">
        <v>5391</v>
      </c>
      <c r="D15" t="s">
        <v>8</v>
      </c>
      <c r="E15" s="14" t="s">
        <v>9</v>
      </c>
      <c r="F15" s="17"/>
    </row>
    <row r="16" spans="1:6" ht="29" x14ac:dyDescent="0.35">
      <c r="A16" s="9" t="s">
        <v>2005</v>
      </c>
      <c r="B16" s="10" t="s">
        <v>2011</v>
      </c>
      <c r="C16" s="14" t="s">
        <v>5221</v>
      </c>
      <c r="D16" t="s">
        <v>8</v>
      </c>
      <c r="E16" s="14" t="s">
        <v>9</v>
      </c>
      <c r="F16" s="17"/>
    </row>
    <row r="17" spans="1:6" ht="14.5" x14ac:dyDescent="0.35">
      <c r="A17" s="9" t="s">
        <v>2005</v>
      </c>
      <c r="B17" s="10" t="s">
        <v>5160</v>
      </c>
      <c r="C17" s="14" t="s">
        <v>5212</v>
      </c>
      <c r="D17" t="s">
        <v>8</v>
      </c>
      <c r="E17" s="14" t="s">
        <v>9</v>
      </c>
      <c r="F17" s="17"/>
    </row>
    <row r="18" spans="1:6" ht="14.5" x14ac:dyDescent="0.35">
      <c r="A18" s="9" t="s">
        <v>2005</v>
      </c>
      <c r="B18" s="10" t="s">
        <v>2074</v>
      </c>
      <c r="C18" s="14" t="s">
        <v>5215</v>
      </c>
      <c r="D18" t="s">
        <v>8</v>
      </c>
      <c r="E18" s="14" t="s">
        <v>9</v>
      </c>
      <c r="F18" s="17">
        <v>35515000</v>
      </c>
    </row>
    <row r="19" spans="1:6" ht="14.5" x14ac:dyDescent="0.35">
      <c r="A19" s="9" t="s">
        <v>2005</v>
      </c>
      <c r="B19" s="10" t="s">
        <v>2074</v>
      </c>
      <c r="C19" s="14" t="s">
        <v>5392</v>
      </c>
      <c r="D19" t="s">
        <v>8</v>
      </c>
      <c r="E19" s="14" t="s">
        <v>9</v>
      </c>
      <c r="F19" s="17"/>
    </row>
    <row r="20" spans="1:6" ht="14.5" x14ac:dyDescent="0.35">
      <c r="A20" s="9" t="s">
        <v>2005</v>
      </c>
      <c r="B20" s="10" t="s">
        <v>260</v>
      </c>
      <c r="C20" s="14" t="s">
        <v>5206</v>
      </c>
      <c r="D20" t="s">
        <v>8</v>
      </c>
      <c r="E20" s="14" t="s">
        <v>5340</v>
      </c>
      <c r="F20" s="17"/>
    </row>
    <row r="21" spans="1:6" ht="14.5" x14ac:dyDescent="0.35">
      <c r="A21" s="9" t="s">
        <v>2005</v>
      </c>
      <c r="B21" s="10" t="s">
        <v>248</v>
      </c>
      <c r="C21" s="14" t="s">
        <v>249</v>
      </c>
      <c r="D21" t="s">
        <v>8</v>
      </c>
      <c r="E21" s="14" t="s">
        <v>9</v>
      </c>
      <c r="F21" s="17"/>
    </row>
    <row r="22" spans="1:6" ht="14.5" x14ac:dyDescent="0.35">
      <c r="A22" s="9" t="s">
        <v>2005</v>
      </c>
      <c r="B22" s="10" t="s">
        <v>5360</v>
      </c>
      <c r="C22" s="14" t="s">
        <v>5393</v>
      </c>
      <c r="D22" t="s">
        <v>8</v>
      </c>
      <c r="E22" s="14" t="s">
        <v>9</v>
      </c>
      <c r="F22" s="17"/>
    </row>
    <row r="23" spans="1:6" ht="29" x14ac:dyDescent="0.35">
      <c r="A23" s="9" t="s">
        <v>2005</v>
      </c>
      <c r="B23" s="10" t="s">
        <v>394</v>
      </c>
      <c r="C23" s="14" t="s">
        <v>5218</v>
      </c>
      <c r="D23" t="s">
        <v>8</v>
      </c>
      <c r="E23" s="14" t="s">
        <v>9</v>
      </c>
      <c r="F23" s="17"/>
    </row>
    <row r="24" spans="1:6" ht="14.5" x14ac:dyDescent="0.35">
      <c r="A24" s="9" t="s">
        <v>2005</v>
      </c>
      <c r="B24" s="10" t="s">
        <v>5361</v>
      </c>
      <c r="C24" s="14" t="s">
        <v>5394</v>
      </c>
      <c r="D24" t="s">
        <v>8</v>
      </c>
      <c r="E24" s="14" t="s">
        <v>9</v>
      </c>
      <c r="F24" s="17"/>
    </row>
    <row r="25" spans="1:6" ht="14.5" x14ac:dyDescent="0.35">
      <c r="A25" s="9" t="s">
        <v>2005</v>
      </c>
      <c r="B25" s="10" t="s">
        <v>278</v>
      </c>
      <c r="C25" s="14" t="s">
        <v>5213</v>
      </c>
      <c r="D25" t="s">
        <v>8</v>
      </c>
      <c r="E25" s="14" t="s">
        <v>9</v>
      </c>
      <c r="F25" s="17"/>
    </row>
    <row r="26" spans="1:6" ht="29" x14ac:dyDescent="0.35">
      <c r="A26" s="9" t="s">
        <v>2005</v>
      </c>
      <c r="B26" s="10" t="s">
        <v>5362</v>
      </c>
      <c r="C26" s="14" t="s">
        <v>5395</v>
      </c>
      <c r="D26" t="s">
        <v>8</v>
      </c>
      <c r="E26" s="14" t="s">
        <v>9</v>
      </c>
      <c r="F26" s="17"/>
    </row>
    <row r="27" spans="1:6" ht="14.5" x14ac:dyDescent="0.35">
      <c r="A27" s="9" t="s">
        <v>2005</v>
      </c>
      <c r="B27" s="10" t="s">
        <v>252</v>
      </c>
      <c r="C27" s="14" t="s">
        <v>5208</v>
      </c>
      <c r="D27" t="s">
        <v>8</v>
      </c>
      <c r="E27" s="14" t="s">
        <v>9</v>
      </c>
      <c r="F27" s="17">
        <v>41349000</v>
      </c>
    </row>
    <row r="28" spans="1:6" ht="14.5" x14ac:dyDescent="0.35">
      <c r="A28" s="9" t="s">
        <v>2005</v>
      </c>
      <c r="B28" s="10" t="s">
        <v>252</v>
      </c>
      <c r="C28" s="14" t="s">
        <v>5396</v>
      </c>
      <c r="D28" t="s">
        <v>8</v>
      </c>
      <c r="E28" s="14" t="s">
        <v>9</v>
      </c>
      <c r="F28" s="17"/>
    </row>
    <row r="29" spans="1:6" ht="14.5" x14ac:dyDescent="0.35">
      <c r="A29" s="9" t="s">
        <v>2122</v>
      </c>
      <c r="B29" s="10" t="s">
        <v>5363</v>
      </c>
      <c r="C29" s="14" t="s">
        <v>423</v>
      </c>
      <c r="D29" t="s">
        <v>8</v>
      </c>
      <c r="E29" s="14" t="s">
        <v>9</v>
      </c>
      <c r="F29" s="17"/>
    </row>
    <row r="30" spans="1:6" ht="14.5" x14ac:dyDescent="0.35">
      <c r="A30" s="9" t="s">
        <v>2122</v>
      </c>
      <c r="B30" s="10" t="s">
        <v>631</v>
      </c>
      <c r="C30" s="14" t="s">
        <v>5227</v>
      </c>
      <c r="D30" t="s">
        <v>8</v>
      </c>
      <c r="E30" s="14" t="s">
        <v>9</v>
      </c>
      <c r="F30" s="17"/>
    </row>
    <row r="31" spans="1:6" ht="14.5" x14ac:dyDescent="0.35">
      <c r="A31" s="9" t="s">
        <v>2122</v>
      </c>
      <c r="B31" s="10" t="s">
        <v>5364</v>
      </c>
      <c r="C31" s="14" t="s">
        <v>5397</v>
      </c>
      <c r="D31" t="s">
        <v>8</v>
      </c>
      <c r="E31" s="14" t="s">
        <v>9</v>
      </c>
      <c r="F31" s="17"/>
    </row>
    <row r="32" spans="1:6" ht="14.5" x14ac:dyDescent="0.35">
      <c r="A32" s="9" t="s">
        <v>2122</v>
      </c>
      <c r="B32" s="10" t="s">
        <v>5348</v>
      </c>
      <c r="C32" s="14" t="s">
        <v>5226</v>
      </c>
      <c r="D32" t="s">
        <v>8</v>
      </c>
      <c r="E32" s="14" t="s">
        <v>9</v>
      </c>
      <c r="F32" s="17"/>
    </row>
    <row r="33" spans="1:6" ht="14.5" x14ac:dyDescent="0.35">
      <c r="A33" s="9" t="s">
        <v>2122</v>
      </c>
      <c r="B33" s="10" t="s">
        <v>5162</v>
      </c>
      <c r="C33" s="14" t="s">
        <v>5537</v>
      </c>
      <c r="D33" t="s">
        <v>8</v>
      </c>
      <c r="E33" s="14" t="s">
        <v>9</v>
      </c>
      <c r="F33" s="17"/>
    </row>
    <row r="34" spans="1:6" ht="14.5" x14ac:dyDescent="0.35">
      <c r="A34" s="9" t="s">
        <v>2122</v>
      </c>
      <c r="B34" s="10" t="s">
        <v>5164</v>
      </c>
      <c r="C34" s="14" t="s">
        <v>5230</v>
      </c>
      <c r="D34" t="s">
        <v>8</v>
      </c>
      <c r="E34" s="14" t="s">
        <v>9</v>
      </c>
      <c r="F34" s="17"/>
    </row>
    <row r="35" spans="1:6" ht="14.5" x14ac:dyDescent="0.35">
      <c r="A35" s="9" t="s">
        <v>2122</v>
      </c>
      <c r="B35" s="10" t="s">
        <v>5163</v>
      </c>
      <c r="C35" s="14" t="s">
        <v>5229</v>
      </c>
      <c r="D35" t="s">
        <v>8</v>
      </c>
      <c r="E35" s="14" t="s">
        <v>9</v>
      </c>
      <c r="F35" s="17">
        <v>40500000</v>
      </c>
    </row>
    <row r="36" spans="1:6" ht="29" x14ac:dyDescent="0.35">
      <c r="A36" s="9" t="s">
        <v>2122</v>
      </c>
      <c r="B36" s="10" t="s">
        <v>412</v>
      </c>
      <c r="C36" s="14" t="s">
        <v>5224</v>
      </c>
      <c r="D36" t="s">
        <v>8</v>
      </c>
      <c r="E36" s="14" t="s">
        <v>9</v>
      </c>
      <c r="F36" s="17"/>
    </row>
    <row r="37" spans="1:6" ht="29" x14ac:dyDescent="0.35">
      <c r="A37" s="9" t="s">
        <v>2122</v>
      </c>
      <c r="B37" s="10" t="s">
        <v>412</v>
      </c>
      <c r="C37" s="14" t="s">
        <v>5398</v>
      </c>
      <c r="D37" t="s">
        <v>8</v>
      </c>
      <c r="E37" s="14" t="s">
        <v>9</v>
      </c>
      <c r="F37" s="17"/>
    </row>
    <row r="38" spans="1:6" ht="29" x14ac:dyDescent="0.35">
      <c r="A38" s="9" t="s">
        <v>2122</v>
      </c>
      <c r="B38" s="10" t="s">
        <v>412</v>
      </c>
      <c r="C38" s="14" t="s">
        <v>5228</v>
      </c>
      <c r="D38" t="s">
        <v>8</v>
      </c>
      <c r="E38" s="14" t="s">
        <v>9</v>
      </c>
      <c r="F38" s="17"/>
    </row>
    <row r="39" spans="1:6" ht="14.5" x14ac:dyDescent="0.35">
      <c r="A39" s="9" t="s">
        <v>2122</v>
      </c>
      <c r="B39" s="10" t="s">
        <v>3116</v>
      </c>
      <c r="C39" s="14" t="s">
        <v>5399</v>
      </c>
      <c r="D39" t="s">
        <v>8</v>
      </c>
      <c r="E39" s="14" t="s">
        <v>9</v>
      </c>
      <c r="F39" s="17"/>
    </row>
    <row r="40" spans="1:6" ht="14.5" x14ac:dyDescent="0.35">
      <c r="A40" s="9" t="s">
        <v>2122</v>
      </c>
      <c r="B40" s="10" t="s">
        <v>431</v>
      </c>
      <c r="C40" s="14" t="s">
        <v>5225</v>
      </c>
      <c r="D40" t="s">
        <v>8</v>
      </c>
      <c r="E40" s="14" t="s">
        <v>9</v>
      </c>
      <c r="F40" s="17">
        <v>29439944</v>
      </c>
    </row>
    <row r="41" spans="1:6" ht="29" x14ac:dyDescent="0.35">
      <c r="A41" s="9" t="s">
        <v>2171</v>
      </c>
      <c r="B41" s="10" t="s">
        <v>527</v>
      </c>
      <c r="C41" s="14" t="s">
        <v>5236</v>
      </c>
      <c r="D41" t="s">
        <v>8</v>
      </c>
      <c r="E41" s="14" t="s">
        <v>9</v>
      </c>
      <c r="F41" s="17"/>
    </row>
    <row r="42" spans="1:6" ht="14.5" x14ac:dyDescent="0.35">
      <c r="A42" s="9" t="s">
        <v>2171</v>
      </c>
      <c r="B42" s="9" t="s">
        <v>527</v>
      </c>
      <c r="C42" s="14" t="s">
        <v>5542</v>
      </c>
      <c r="D42" t="s">
        <v>8</v>
      </c>
      <c r="E42" s="14" t="s">
        <v>9</v>
      </c>
      <c r="F42" s="17"/>
    </row>
    <row r="43" spans="1:6" ht="14.5" x14ac:dyDescent="0.35">
      <c r="A43" s="9" t="s">
        <v>2171</v>
      </c>
      <c r="B43" s="4" t="s">
        <v>5365</v>
      </c>
      <c r="C43" s="14" t="s">
        <v>5544</v>
      </c>
      <c r="D43" t="s">
        <v>8</v>
      </c>
      <c r="E43" s="14" t="s">
        <v>9</v>
      </c>
      <c r="F43" s="17"/>
    </row>
    <row r="44" spans="1:6" ht="29" x14ac:dyDescent="0.35">
      <c r="A44" s="9" t="s">
        <v>2171</v>
      </c>
      <c r="B44" s="10" t="s">
        <v>527</v>
      </c>
      <c r="C44" s="14" t="s">
        <v>5237</v>
      </c>
      <c r="D44" t="s">
        <v>8</v>
      </c>
      <c r="E44" s="14" t="s">
        <v>9</v>
      </c>
      <c r="F44" s="17"/>
    </row>
    <row r="45" spans="1:6" ht="29" x14ac:dyDescent="0.35">
      <c r="A45" s="9" t="s">
        <v>2224</v>
      </c>
      <c r="B45" s="10" t="s">
        <v>5366</v>
      </c>
      <c r="C45" s="14" t="s">
        <v>5543</v>
      </c>
      <c r="D45" t="s">
        <v>8</v>
      </c>
      <c r="E45" s="14" t="s">
        <v>9</v>
      </c>
      <c r="F45" s="17"/>
    </row>
    <row r="46" spans="1:6" ht="29" x14ac:dyDescent="0.35">
      <c r="A46" s="9" t="s">
        <v>2243</v>
      </c>
      <c r="B46" s="10" t="s">
        <v>610</v>
      </c>
      <c r="C46" s="14" t="s">
        <v>5238</v>
      </c>
      <c r="D46" t="s">
        <v>8</v>
      </c>
      <c r="E46" s="14" t="s">
        <v>9</v>
      </c>
      <c r="F46" s="17"/>
    </row>
    <row r="47" spans="1:6" ht="14.5" x14ac:dyDescent="0.35">
      <c r="A47" s="9" t="s">
        <v>2254</v>
      </c>
      <c r="B47" s="10" t="s">
        <v>5169</v>
      </c>
      <c r="C47" s="14" t="s">
        <v>5241</v>
      </c>
      <c r="D47" t="s">
        <v>8</v>
      </c>
      <c r="E47" s="14" t="s">
        <v>9</v>
      </c>
      <c r="F47" s="17"/>
    </row>
    <row r="48" spans="1:6" ht="14.5" x14ac:dyDescent="0.35">
      <c r="A48" s="9" t="s">
        <v>2254</v>
      </c>
      <c r="B48" s="10" t="s">
        <v>629</v>
      </c>
      <c r="C48" s="14" t="s">
        <v>5400</v>
      </c>
      <c r="D48" t="s">
        <v>8</v>
      </c>
      <c r="E48" s="14" t="s">
        <v>9</v>
      </c>
      <c r="F48" s="17"/>
    </row>
    <row r="49" spans="1:6" ht="29" x14ac:dyDescent="0.35">
      <c r="A49" s="9" t="s">
        <v>2254</v>
      </c>
      <c r="B49" s="10" t="s">
        <v>651</v>
      </c>
      <c r="C49" s="14" t="s">
        <v>5545</v>
      </c>
      <c r="D49" t="s">
        <v>8</v>
      </c>
      <c r="E49" s="14" t="s">
        <v>9</v>
      </c>
      <c r="F49" s="17"/>
    </row>
    <row r="50" spans="1:6" ht="14.5" x14ac:dyDescent="0.35">
      <c r="A50" s="9" t="s">
        <v>2262</v>
      </c>
      <c r="B50" s="10" t="s">
        <v>683</v>
      </c>
      <c r="C50" s="14" t="s">
        <v>5401</v>
      </c>
      <c r="D50" t="s">
        <v>8</v>
      </c>
      <c r="E50" s="14" t="s">
        <v>9</v>
      </c>
      <c r="F50" s="17"/>
    </row>
    <row r="51" spans="1:6" ht="14.5" x14ac:dyDescent="0.35">
      <c r="A51" s="9" t="s">
        <v>2262</v>
      </c>
      <c r="B51" s="10" t="s">
        <v>311</v>
      </c>
      <c r="C51" s="14" t="s">
        <v>5402</v>
      </c>
      <c r="D51" t="s">
        <v>8</v>
      </c>
      <c r="E51" s="14" t="s">
        <v>9</v>
      </c>
      <c r="F51" s="17"/>
    </row>
    <row r="52" spans="1:6" ht="29" x14ac:dyDescent="0.35">
      <c r="A52" s="9" t="s">
        <v>2262</v>
      </c>
      <c r="B52" s="5" t="s">
        <v>5367</v>
      </c>
      <c r="C52" s="14" t="s">
        <v>5546</v>
      </c>
      <c r="D52" t="s">
        <v>8</v>
      </c>
      <c r="E52" s="14" t="s">
        <v>9</v>
      </c>
      <c r="F52" s="17"/>
    </row>
    <row r="53" spans="1:6" ht="14.5" x14ac:dyDescent="0.35">
      <c r="A53" s="9" t="s">
        <v>2277</v>
      </c>
      <c r="B53" s="10" t="s">
        <v>754</v>
      </c>
      <c r="C53" s="14" t="s">
        <v>5403</v>
      </c>
      <c r="D53" t="s">
        <v>8</v>
      </c>
      <c r="E53" s="14" t="s">
        <v>9</v>
      </c>
      <c r="F53" s="17"/>
    </row>
    <row r="54" spans="1:6" ht="29" x14ac:dyDescent="0.35">
      <c r="A54" s="9" t="s">
        <v>2291</v>
      </c>
      <c r="B54" s="10" t="s">
        <v>776</v>
      </c>
      <c r="C54" s="14" t="s">
        <v>5404</v>
      </c>
      <c r="D54" t="s">
        <v>8</v>
      </c>
      <c r="E54" s="14" t="s">
        <v>9</v>
      </c>
      <c r="F54" s="22">
        <v>26698000</v>
      </c>
    </row>
    <row r="55" spans="1:6" ht="14.5" x14ac:dyDescent="0.35">
      <c r="A55" s="9" t="s">
        <v>2291</v>
      </c>
      <c r="B55" s="10" t="s">
        <v>808</v>
      </c>
      <c r="C55" s="14" t="s">
        <v>5405</v>
      </c>
      <c r="D55" t="s">
        <v>8</v>
      </c>
      <c r="E55" s="14" t="s">
        <v>9</v>
      </c>
      <c r="F55" s="17"/>
    </row>
    <row r="56" spans="1:6" ht="14.5" x14ac:dyDescent="0.35">
      <c r="A56" s="9" t="s">
        <v>2291</v>
      </c>
      <c r="B56" s="10" t="s">
        <v>5368</v>
      </c>
      <c r="C56" s="14" t="s">
        <v>5406</v>
      </c>
      <c r="D56" t="s">
        <v>8</v>
      </c>
      <c r="E56" s="14" t="s">
        <v>9</v>
      </c>
      <c r="F56" s="17"/>
    </row>
    <row r="57" spans="1:6" ht="29" x14ac:dyDescent="0.35">
      <c r="A57" s="9" t="s">
        <v>2294</v>
      </c>
      <c r="B57" s="10" t="s">
        <v>5170</v>
      </c>
      <c r="C57" s="14" t="s">
        <v>5248</v>
      </c>
      <c r="D57" t="s">
        <v>8</v>
      </c>
      <c r="E57" s="14" t="s">
        <v>9</v>
      </c>
      <c r="F57" s="17"/>
    </row>
    <row r="58" spans="1:6" ht="29" x14ac:dyDescent="0.35">
      <c r="A58" s="9" t="s">
        <v>2294</v>
      </c>
      <c r="B58" s="10" t="s">
        <v>5171</v>
      </c>
      <c r="C58" s="14" t="s">
        <v>5249</v>
      </c>
      <c r="D58" t="s">
        <v>8</v>
      </c>
      <c r="E58" s="14" t="s">
        <v>9</v>
      </c>
      <c r="F58" s="17"/>
    </row>
    <row r="59" spans="1:6" ht="29" x14ac:dyDescent="0.35">
      <c r="A59" s="9" t="s">
        <v>2300</v>
      </c>
      <c r="B59" s="10" t="s">
        <v>5174</v>
      </c>
      <c r="C59" s="14" t="s">
        <v>5547</v>
      </c>
      <c r="D59" t="s">
        <v>8</v>
      </c>
      <c r="E59" s="14" t="s">
        <v>9</v>
      </c>
      <c r="F59" s="17"/>
    </row>
    <row r="60" spans="1:6" ht="14.5" x14ac:dyDescent="0.35">
      <c r="A60" s="9" t="s">
        <v>2300</v>
      </c>
      <c r="B60" s="10" t="s">
        <v>5369</v>
      </c>
      <c r="C60" s="14" t="s">
        <v>5407</v>
      </c>
      <c r="D60" t="s">
        <v>8</v>
      </c>
      <c r="E60" s="14" t="s">
        <v>9</v>
      </c>
      <c r="F60" s="17"/>
    </row>
    <row r="61" spans="1:6" ht="29" x14ac:dyDescent="0.35">
      <c r="A61" s="9" t="s">
        <v>2300</v>
      </c>
      <c r="B61" s="10" t="s">
        <v>5173</v>
      </c>
      <c r="C61" s="14" t="s">
        <v>5251</v>
      </c>
      <c r="D61" t="s">
        <v>8</v>
      </c>
      <c r="E61" s="14" t="s">
        <v>9</v>
      </c>
      <c r="F61" s="17"/>
    </row>
    <row r="62" spans="1:6" ht="29" x14ac:dyDescent="0.35">
      <c r="A62" s="9" t="s">
        <v>2359</v>
      </c>
      <c r="B62" s="10" t="s">
        <v>5370</v>
      </c>
      <c r="C62" s="14" t="s">
        <v>5408</v>
      </c>
      <c r="D62" t="s">
        <v>8</v>
      </c>
      <c r="E62" s="14" t="s">
        <v>9</v>
      </c>
      <c r="F62" s="22">
        <v>3508800</v>
      </c>
    </row>
    <row r="63" spans="1:6" ht="29" x14ac:dyDescent="0.35">
      <c r="A63" s="9" t="s">
        <v>2359</v>
      </c>
      <c r="B63" s="10" t="s">
        <v>962</v>
      </c>
      <c r="C63" s="14" t="s">
        <v>5409</v>
      </c>
      <c r="D63" t="s">
        <v>8</v>
      </c>
      <c r="E63" s="14" t="s">
        <v>9</v>
      </c>
      <c r="F63" s="17"/>
    </row>
    <row r="64" spans="1:6" ht="29" x14ac:dyDescent="0.35">
      <c r="A64" s="9" t="s">
        <v>2359</v>
      </c>
      <c r="B64" s="10" t="s">
        <v>962</v>
      </c>
      <c r="C64" s="14" t="s">
        <v>5410</v>
      </c>
      <c r="D64" t="s">
        <v>8</v>
      </c>
      <c r="E64" s="14" t="s">
        <v>9</v>
      </c>
      <c r="F64" s="17"/>
    </row>
    <row r="65" spans="1:6" ht="14.5" x14ac:dyDescent="0.35">
      <c r="A65" s="9" t="s">
        <v>2359</v>
      </c>
      <c r="B65" s="10" t="s">
        <v>958</v>
      </c>
      <c r="C65" s="14" t="s">
        <v>5411</v>
      </c>
      <c r="D65" t="s">
        <v>8</v>
      </c>
      <c r="E65" s="14" t="s">
        <v>9</v>
      </c>
      <c r="F65" s="17"/>
    </row>
    <row r="66" spans="1:6" ht="29" x14ac:dyDescent="0.35">
      <c r="A66" s="9" t="s">
        <v>2359</v>
      </c>
      <c r="B66" s="10" t="s">
        <v>962</v>
      </c>
      <c r="C66" s="14" t="s">
        <v>5262</v>
      </c>
      <c r="D66" t="s">
        <v>8</v>
      </c>
      <c r="E66" s="14" t="s">
        <v>9</v>
      </c>
      <c r="F66" s="17"/>
    </row>
    <row r="67" spans="1:6" ht="29" x14ac:dyDescent="0.35">
      <c r="A67" s="9" t="s">
        <v>2378</v>
      </c>
      <c r="B67" s="10" t="s">
        <v>1031</v>
      </c>
      <c r="C67" s="14" t="s">
        <v>5267</v>
      </c>
      <c r="D67" t="s">
        <v>8</v>
      </c>
      <c r="E67" s="14" t="s">
        <v>9</v>
      </c>
      <c r="F67" s="17"/>
    </row>
    <row r="68" spans="1:6" ht="14.5" x14ac:dyDescent="0.35">
      <c r="A68" s="9" t="s">
        <v>2378</v>
      </c>
      <c r="B68" s="10" t="s">
        <v>5371</v>
      </c>
      <c r="C68" s="14" t="s">
        <v>5412</v>
      </c>
      <c r="D68" t="s">
        <v>8</v>
      </c>
      <c r="E68" s="14" t="s">
        <v>9</v>
      </c>
      <c r="F68" s="17"/>
    </row>
    <row r="69" spans="1:6" ht="14.5" x14ac:dyDescent="0.35">
      <c r="A69" s="9" t="s">
        <v>2378</v>
      </c>
      <c r="B69" s="10" t="s">
        <v>1035</v>
      </c>
      <c r="C69" s="14" t="s">
        <v>5413</v>
      </c>
      <c r="D69" t="s">
        <v>8</v>
      </c>
      <c r="E69" s="14" t="s">
        <v>9</v>
      </c>
      <c r="F69" s="17">
        <v>25000000</v>
      </c>
    </row>
    <row r="70" spans="1:6" ht="14.5" x14ac:dyDescent="0.35">
      <c r="A70" s="9" t="s">
        <v>2378</v>
      </c>
      <c r="B70" s="10" t="s">
        <v>1061</v>
      </c>
      <c r="C70" s="14" t="s">
        <v>5268</v>
      </c>
      <c r="D70" t="s">
        <v>8</v>
      </c>
      <c r="E70" s="14" t="s">
        <v>9</v>
      </c>
      <c r="F70" s="17"/>
    </row>
    <row r="71" spans="1:6" ht="29" x14ac:dyDescent="0.35">
      <c r="A71" s="9" t="s">
        <v>2378</v>
      </c>
      <c r="B71" s="10" t="s">
        <v>1031</v>
      </c>
      <c r="C71" s="14" t="s">
        <v>5266</v>
      </c>
      <c r="D71" t="s">
        <v>8</v>
      </c>
      <c r="E71" s="14" t="s">
        <v>9</v>
      </c>
      <c r="F71" s="17">
        <v>25490000</v>
      </c>
    </row>
    <row r="72" spans="1:6" ht="14.5" x14ac:dyDescent="0.35">
      <c r="A72" s="9" t="s">
        <v>2378</v>
      </c>
      <c r="B72" s="10" t="s">
        <v>5372</v>
      </c>
      <c r="C72" s="14" t="s">
        <v>5414</v>
      </c>
      <c r="D72" t="s">
        <v>8</v>
      </c>
      <c r="E72" s="14" t="s">
        <v>9</v>
      </c>
      <c r="F72" s="17"/>
    </row>
    <row r="73" spans="1:6" ht="14.5" x14ac:dyDescent="0.35">
      <c r="A73" s="9" t="s">
        <v>2397</v>
      </c>
      <c r="B73" s="10" t="s">
        <v>2400</v>
      </c>
      <c r="C73" s="14" t="s">
        <v>5415</v>
      </c>
      <c r="D73" t="s">
        <v>8</v>
      </c>
      <c r="E73" s="14" t="s">
        <v>9</v>
      </c>
      <c r="F73" s="17"/>
    </row>
    <row r="74" spans="1:6" ht="14.5" x14ac:dyDescent="0.35">
      <c r="A74" s="9" t="s">
        <v>2397</v>
      </c>
      <c r="B74" s="10" t="s">
        <v>5177</v>
      </c>
      <c r="C74" s="14" t="s">
        <v>5269</v>
      </c>
      <c r="D74" t="s">
        <v>8</v>
      </c>
      <c r="E74" s="14" t="s">
        <v>9</v>
      </c>
      <c r="F74" s="17"/>
    </row>
    <row r="75" spans="1:6" ht="29" x14ac:dyDescent="0.35">
      <c r="A75" s="9" t="s">
        <v>2404</v>
      </c>
      <c r="B75" s="10" t="s">
        <v>1133</v>
      </c>
      <c r="C75" s="14" t="s">
        <v>5416</v>
      </c>
      <c r="D75" t="s">
        <v>8</v>
      </c>
      <c r="E75" s="14" t="s">
        <v>9</v>
      </c>
      <c r="F75" s="17"/>
    </row>
    <row r="76" spans="1:6" ht="29" x14ac:dyDescent="0.35">
      <c r="A76" s="9" t="s">
        <v>2404</v>
      </c>
      <c r="B76" s="10" t="s">
        <v>1133</v>
      </c>
      <c r="C76" s="14" t="s">
        <v>5417</v>
      </c>
      <c r="D76" t="s">
        <v>8</v>
      </c>
      <c r="E76" s="14" t="s">
        <v>9</v>
      </c>
      <c r="F76" s="17"/>
    </row>
    <row r="77" spans="1:6" ht="29" x14ac:dyDescent="0.35">
      <c r="A77" s="9" t="s">
        <v>2404</v>
      </c>
      <c r="B77" s="10" t="s">
        <v>1133</v>
      </c>
      <c r="C77" s="14" t="s">
        <v>5272</v>
      </c>
      <c r="D77" t="s">
        <v>8</v>
      </c>
      <c r="E77" s="14" t="s">
        <v>9</v>
      </c>
      <c r="F77" s="17"/>
    </row>
    <row r="78" spans="1:6" ht="29" x14ac:dyDescent="0.35">
      <c r="A78" s="9" t="s">
        <v>3753</v>
      </c>
      <c r="B78" s="10" t="s">
        <v>1179</v>
      </c>
      <c r="C78" s="14" t="s">
        <v>1180</v>
      </c>
      <c r="D78" t="s">
        <v>8</v>
      </c>
      <c r="E78" s="14" t="s">
        <v>9</v>
      </c>
      <c r="F78" s="17"/>
    </row>
    <row r="79" spans="1:6" ht="29" x14ac:dyDescent="0.35">
      <c r="A79" s="9" t="s">
        <v>3753</v>
      </c>
      <c r="B79" s="10" t="s">
        <v>1179</v>
      </c>
      <c r="C79" s="14" t="s">
        <v>5274</v>
      </c>
      <c r="D79" t="s">
        <v>8</v>
      </c>
      <c r="E79" s="14" t="s">
        <v>9</v>
      </c>
      <c r="F79" s="17"/>
    </row>
    <row r="80" spans="1:6" ht="14.5" x14ac:dyDescent="0.35">
      <c r="A80" s="9" t="s">
        <v>3753</v>
      </c>
      <c r="B80" s="10" t="s">
        <v>5373</v>
      </c>
      <c r="C80" s="14" t="s">
        <v>5418</v>
      </c>
      <c r="D80" t="s">
        <v>8</v>
      </c>
      <c r="E80" s="14" t="s">
        <v>9</v>
      </c>
      <c r="F80" s="17">
        <v>25611454</v>
      </c>
    </row>
    <row r="81" spans="1:6" ht="14.5" x14ac:dyDescent="0.35">
      <c r="A81" s="9" t="s">
        <v>3753</v>
      </c>
      <c r="B81" s="9" t="s">
        <v>5374</v>
      </c>
      <c r="C81" s="14" t="s">
        <v>5548</v>
      </c>
      <c r="D81" t="s">
        <v>8</v>
      </c>
      <c r="E81" s="14" t="s">
        <v>9</v>
      </c>
      <c r="F81" s="17">
        <v>59534504</v>
      </c>
    </row>
    <row r="82" spans="1:6" ht="29" x14ac:dyDescent="0.35">
      <c r="A82" s="9" t="s">
        <v>2415</v>
      </c>
      <c r="B82" s="10" t="s">
        <v>1209</v>
      </c>
      <c r="C82" s="14" t="s">
        <v>5277</v>
      </c>
      <c r="D82" t="s">
        <v>8</v>
      </c>
      <c r="E82" s="14" t="s">
        <v>9</v>
      </c>
      <c r="F82" s="17"/>
    </row>
    <row r="83" spans="1:6" ht="14.5" x14ac:dyDescent="0.35">
      <c r="A83" s="9" t="s">
        <v>2415</v>
      </c>
      <c r="B83" s="10" t="s">
        <v>5179</v>
      </c>
      <c r="C83" s="14" t="s">
        <v>5276</v>
      </c>
      <c r="D83" t="s">
        <v>8</v>
      </c>
      <c r="E83" s="14" t="s">
        <v>9</v>
      </c>
      <c r="F83" s="17"/>
    </row>
    <row r="84" spans="1:6" ht="29" x14ac:dyDescent="0.35">
      <c r="A84" s="9" t="s">
        <v>2415</v>
      </c>
      <c r="B84" s="10" t="s">
        <v>1209</v>
      </c>
      <c r="C84" s="14" t="s">
        <v>5419</v>
      </c>
      <c r="D84" t="s">
        <v>8</v>
      </c>
      <c r="E84" s="14" t="s">
        <v>9</v>
      </c>
      <c r="F84" s="17"/>
    </row>
    <row r="85" spans="1:6" ht="29" x14ac:dyDescent="0.35">
      <c r="A85" s="9" t="s">
        <v>2415</v>
      </c>
      <c r="B85" s="10" t="s">
        <v>1209</v>
      </c>
      <c r="C85" s="14" t="s">
        <v>5420</v>
      </c>
      <c r="D85" t="s">
        <v>8</v>
      </c>
      <c r="E85" s="14" t="s">
        <v>9</v>
      </c>
      <c r="F85" s="17">
        <v>29500000</v>
      </c>
    </row>
    <row r="86" spans="1:6" ht="14.5" x14ac:dyDescent="0.35">
      <c r="A86" s="9" t="s">
        <v>2431</v>
      </c>
      <c r="B86" s="9" t="s">
        <v>1229</v>
      </c>
      <c r="C86" s="14" t="s">
        <v>1230</v>
      </c>
      <c r="D86" t="s">
        <v>8</v>
      </c>
      <c r="E86" s="14" t="s">
        <v>9</v>
      </c>
      <c r="F86" s="17"/>
    </row>
    <row r="87" spans="1:6" ht="29" x14ac:dyDescent="0.35">
      <c r="A87" s="9" t="s">
        <v>2431</v>
      </c>
      <c r="B87" s="10" t="s">
        <v>1229</v>
      </c>
      <c r="C87" s="14" t="s">
        <v>5281</v>
      </c>
      <c r="D87" t="s">
        <v>8</v>
      </c>
      <c r="E87" s="14" t="s">
        <v>9</v>
      </c>
      <c r="F87" s="17"/>
    </row>
    <row r="88" spans="1:6" ht="29" x14ac:dyDescent="0.35">
      <c r="A88" s="9" t="s">
        <v>2431</v>
      </c>
      <c r="B88" s="10" t="s">
        <v>1229</v>
      </c>
      <c r="C88" s="14" t="s">
        <v>5280</v>
      </c>
      <c r="D88" t="s">
        <v>8</v>
      </c>
      <c r="E88" s="14" t="s">
        <v>9</v>
      </c>
      <c r="F88" s="17"/>
    </row>
    <row r="89" spans="1:6" ht="14.5" x14ac:dyDescent="0.35">
      <c r="A89" s="9" t="s">
        <v>2435</v>
      </c>
      <c r="B89" s="10" t="s">
        <v>1259</v>
      </c>
      <c r="C89" s="14" t="s">
        <v>2436</v>
      </c>
      <c r="D89" t="s">
        <v>8</v>
      </c>
      <c r="E89" s="14" t="s">
        <v>9</v>
      </c>
      <c r="F89" s="17"/>
    </row>
    <row r="90" spans="1:6" ht="14.5" x14ac:dyDescent="0.35">
      <c r="A90" s="9" t="s">
        <v>2435</v>
      </c>
      <c r="B90" s="10" t="s">
        <v>1259</v>
      </c>
      <c r="C90" s="14" t="s">
        <v>5421</v>
      </c>
      <c r="D90" t="s">
        <v>8</v>
      </c>
      <c r="E90" s="14" t="s">
        <v>9</v>
      </c>
      <c r="F90" s="17"/>
    </row>
    <row r="91" spans="1:6" ht="14.5" x14ac:dyDescent="0.35">
      <c r="A91" s="9" t="s">
        <v>2435</v>
      </c>
      <c r="B91" s="10" t="s">
        <v>1259</v>
      </c>
      <c r="C91" s="14" t="s">
        <v>5422</v>
      </c>
      <c r="D91" t="s">
        <v>8</v>
      </c>
      <c r="E91" s="14" t="s">
        <v>9</v>
      </c>
      <c r="F91" s="17"/>
    </row>
    <row r="92" spans="1:6" ht="29" x14ac:dyDescent="0.35">
      <c r="A92" s="9" t="s">
        <v>2435</v>
      </c>
      <c r="B92" s="10" t="s">
        <v>1242</v>
      </c>
      <c r="C92" s="14" t="s">
        <v>1243</v>
      </c>
      <c r="D92" t="s">
        <v>8</v>
      </c>
      <c r="E92" s="14" t="s">
        <v>9</v>
      </c>
      <c r="F92" s="17"/>
    </row>
    <row r="93" spans="1:6" ht="29" x14ac:dyDescent="0.35">
      <c r="A93" s="9" t="s">
        <v>2435</v>
      </c>
      <c r="B93" s="10" t="s">
        <v>1242</v>
      </c>
      <c r="C93" s="14" t="s">
        <v>5282</v>
      </c>
      <c r="D93" t="s">
        <v>8</v>
      </c>
      <c r="E93" s="14" t="s">
        <v>9</v>
      </c>
      <c r="F93" s="17"/>
    </row>
    <row r="94" spans="1:6" ht="14.5" x14ac:dyDescent="0.35">
      <c r="A94" s="9" t="s">
        <v>2455</v>
      </c>
      <c r="B94" s="10" t="s">
        <v>5375</v>
      </c>
      <c r="C94" s="14" t="s">
        <v>5423</v>
      </c>
      <c r="D94" t="s">
        <v>8</v>
      </c>
      <c r="E94" s="14" t="s">
        <v>9</v>
      </c>
      <c r="F94" s="17">
        <v>61817600</v>
      </c>
    </row>
    <row r="95" spans="1:6" ht="14.5" x14ac:dyDescent="0.35">
      <c r="A95" s="9" t="s">
        <v>2455</v>
      </c>
      <c r="B95" s="9" t="s">
        <v>1304</v>
      </c>
      <c r="C95" s="14" t="s">
        <v>5283</v>
      </c>
      <c r="D95" t="s">
        <v>8</v>
      </c>
      <c r="E95" s="14" t="s">
        <v>9</v>
      </c>
      <c r="F95" s="17"/>
    </row>
    <row r="96" spans="1:6" ht="29" x14ac:dyDescent="0.35">
      <c r="A96" s="9" t="s">
        <v>2455</v>
      </c>
      <c r="B96" s="10" t="s">
        <v>1295</v>
      </c>
      <c r="C96" s="14" t="s">
        <v>5424</v>
      </c>
      <c r="D96" t="s">
        <v>8</v>
      </c>
      <c r="E96" s="14" t="s">
        <v>9</v>
      </c>
      <c r="F96" s="17">
        <v>36123000</v>
      </c>
    </row>
    <row r="97" spans="1:6" ht="29" x14ac:dyDescent="0.35">
      <c r="A97" s="9" t="s">
        <v>2455</v>
      </c>
      <c r="B97" s="10" t="s">
        <v>1295</v>
      </c>
      <c r="C97" s="14" t="s">
        <v>5425</v>
      </c>
      <c r="D97" t="s">
        <v>8</v>
      </c>
      <c r="E97" s="14" t="s">
        <v>9</v>
      </c>
      <c r="F97" s="17"/>
    </row>
    <row r="98" spans="1:6" ht="29" x14ac:dyDescent="0.35">
      <c r="A98" s="9" t="s">
        <v>2464</v>
      </c>
      <c r="B98" s="10" t="s">
        <v>1322</v>
      </c>
      <c r="C98" s="14" t="s">
        <v>5532</v>
      </c>
      <c r="D98" t="s">
        <v>8</v>
      </c>
      <c r="E98" s="14" t="s">
        <v>9</v>
      </c>
      <c r="F98" s="17"/>
    </row>
    <row r="99" spans="1:6" ht="29" x14ac:dyDescent="0.35">
      <c r="A99" s="9" t="s">
        <v>2468</v>
      </c>
      <c r="B99" s="10" t="s">
        <v>5376</v>
      </c>
      <c r="C99" s="23" t="s">
        <v>5549</v>
      </c>
      <c r="D99" t="s">
        <v>8</v>
      </c>
      <c r="E99" s="14" t="s">
        <v>9</v>
      </c>
      <c r="F99" s="17"/>
    </row>
    <row r="100" spans="1:6" ht="29" x14ac:dyDescent="0.35">
      <c r="A100" s="9" t="s">
        <v>2468</v>
      </c>
      <c r="B100" s="10" t="s">
        <v>1355</v>
      </c>
      <c r="C100" s="14" t="s">
        <v>5426</v>
      </c>
      <c r="D100" t="s">
        <v>8</v>
      </c>
      <c r="E100" s="14" t="s">
        <v>9</v>
      </c>
      <c r="F100" s="17"/>
    </row>
    <row r="101" spans="1:6" ht="29" x14ac:dyDescent="0.35">
      <c r="A101" s="9" t="s">
        <v>2491</v>
      </c>
      <c r="B101" s="10" t="s">
        <v>1390</v>
      </c>
      <c r="C101" s="14" t="s">
        <v>5293</v>
      </c>
      <c r="D101" t="s">
        <v>8</v>
      </c>
      <c r="E101" s="14" t="s">
        <v>9</v>
      </c>
      <c r="F101" s="17"/>
    </row>
    <row r="102" spans="1:6" ht="14.5" x14ac:dyDescent="0.35">
      <c r="A102" s="9" t="s">
        <v>2511</v>
      </c>
      <c r="B102" s="10" t="s">
        <v>1463</v>
      </c>
      <c r="C102" s="14" t="s">
        <v>5295</v>
      </c>
      <c r="D102" t="s">
        <v>8</v>
      </c>
      <c r="E102" s="14" t="s">
        <v>9</v>
      </c>
      <c r="F102" s="17"/>
    </row>
    <row r="103" spans="1:6" ht="14.5" x14ac:dyDescent="0.35">
      <c r="A103" s="9" t="s">
        <v>2511</v>
      </c>
      <c r="B103" s="9" t="s">
        <v>1443</v>
      </c>
      <c r="C103" s="14" t="s">
        <v>5427</v>
      </c>
      <c r="D103" t="s">
        <v>8</v>
      </c>
      <c r="E103" s="14" t="s">
        <v>9</v>
      </c>
      <c r="F103" s="17"/>
    </row>
    <row r="104" spans="1:6" ht="14.5" x14ac:dyDescent="0.35">
      <c r="A104" s="9" t="s">
        <v>2511</v>
      </c>
      <c r="B104" s="10" t="s">
        <v>5377</v>
      </c>
      <c r="C104" s="14" t="s">
        <v>1454</v>
      </c>
      <c r="D104" t="s">
        <v>8</v>
      </c>
      <c r="E104" s="14" t="s">
        <v>9</v>
      </c>
      <c r="F104" s="17"/>
    </row>
    <row r="105" spans="1:6" ht="29" x14ac:dyDescent="0.35">
      <c r="A105" s="9" t="s">
        <v>2511</v>
      </c>
      <c r="B105" s="10" t="s">
        <v>1443</v>
      </c>
      <c r="C105" s="14" t="s">
        <v>1455</v>
      </c>
      <c r="D105" t="s">
        <v>8</v>
      </c>
      <c r="E105" s="14" t="s">
        <v>9</v>
      </c>
      <c r="F105" s="17">
        <v>30000000</v>
      </c>
    </row>
    <row r="106" spans="1:6" ht="14.5" x14ac:dyDescent="0.35">
      <c r="A106" s="9" t="s">
        <v>2511</v>
      </c>
      <c r="B106" s="10" t="s">
        <v>1474</v>
      </c>
      <c r="C106" s="14" t="s">
        <v>1475</v>
      </c>
      <c r="D106" t="s">
        <v>8</v>
      </c>
      <c r="E106" s="14" t="s">
        <v>9</v>
      </c>
      <c r="F106" s="17"/>
    </row>
    <row r="107" spans="1:6" ht="14.5" x14ac:dyDescent="0.35">
      <c r="A107" s="9" t="s">
        <v>2511</v>
      </c>
      <c r="B107" s="9" t="s">
        <v>1443</v>
      </c>
      <c r="C107" s="14" t="s">
        <v>5428</v>
      </c>
      <c r="D107" t="s">
        <v>8</v>
      </c>
      <c r="E107" s="14" t="s">
        <v>9</v>
      </c>
      <c r="F107" s="17">
        <v>38729700</v>
      </c>
    </row>
    <row r="108" spans="1:6" ht="29" x14ac:dyDescent="0.35">
      <c r="A108" s="9" t="s">
        <v>2520</v>
      </c>
      <c r="B108" s="10" t="s">
        <v>1496</v>
      </c>
      <c r="C108" s="14" t="s">
        <v>5429</v>
      </c>
      <c r="D108" t="s">
        <v>8</v>
      </c>
      <c r="E108" s="14" t="s">
        <v>9</v>
      </c>
      <c r="F108" s="17">
        <v>30259024</v>
      </c>
    </row>
    <row r="109" spans="1:6" ht="29" x14ac:dyDescent="0.35">
      <c r="A109" s="9" t="s">
        <v>2533</v>
      </c>
      <c r="B109" s="10" t="s">
        <v>5378</v>
      </c>
      <c r="C109" s="14" t="s">
        <v>5430</v>
      </c>
      <c r="D109" t="s">
        <v>8</v>
      </c>
      <c r="E109" s="14" t="s">
        <v>9</v>
      </c>
      <c r="F109" s="17">
        <v>8552175</v>
      </c>
    </row>
    <row r="110" spans="1:6" ht="29" x14ac:dyDescent="0.35">
      <c r="A110" s="9" t="s">
        <v>2533</v>
      </c>
      <c r="B110" s="10" t="s">
        <v>1543</v>
      </c>
      <c r="C110" s="14" t="s">
        <v>5431</v>
      </c>
      <c r="D110" t="s">
        <v>8</v>
      </c>
      <c r="E110" s="14" t="s">
        <v>9</v>
      </c>
      <c r="F110" s="17"/>
    </row>
    <row r="111" spans="1:6" ht="29" x14ac:dyDescent="0.35">
      <c r="A111" s="9" t="s">
        <v>2572</v>
      </c>
      <c r="B111" s="10" t="s">
        <v>2581</v>
      </c>
      <c r="C111" s="14" t="s">
        <v>5309</v>
      </c>
      <c r="D111" t="s">
        <v>8</v>
      </c>
      <c r="E111" s="14" t="s">
        <v>9</v>
      </c>
      <c r="F111" s="17"/>
    </row>
    <row r="112" spans="1:6" ht="14.5" x14ac:dyDescent="0.35">
      <c r="A112" s="9" t="s">
        <v>2585</v>
      </c>
      <c r="B112" s="9" t="s">
        <v>5153</v>
      </c>
      <c r="C112" s="14" t="s">
        <v>5432</v>
      </c>
      <c r="D112" t="s">
        <v>8</v>
      </c>
      <c r="E112" s="14" t="s">
        <v>9</v>
      </c>
      <c r="F112" s="17">
        <v>37581600</v>
      </c>
    </row>
    <row r="113" spans="1:6" ht="14.5" x14ac:dyDescent="0.35">
      <c r="A113" s="9" t="s">
        <v>2585</v>
      </c>
      <c r="B113" s="10" t="s">
        <v>1593</v>
      </c>
      <c r="C113" s="14" t="s">
        <v>5530</v>
      </c>
      <c r="D113" t="s">
        <v>8</v>
      </c>
      <c r="E113" s="14" t="s">
        <v>9</v>
      </c>
      <c r="F113" s="17">
        <v>13403184</v>
      </c>
    </row>
    <row r="114" spans="1:6" ht="29" x14ac:dyDescent="0.35">
      <c r="A114" s="9" t="s">
        <v>2585</v>
      </c>
      <c r="B114" s="10" t="s">
        <v>1587</v>
      </c>
      <c r="C114" s="14" t="s">
        <v>5311</v>
      </c>
      <c r="D114" t="s">
        <v>8</v>
      </c>
      <c r="E114" s="14" t="s">
        <v>9</v>
      </c>
      <c r="F114" s="17"/>
    </row>
    <row r="115" spans="1:6" ht="29" x14ac:dyDescent="0.35">
      <c r="A115" s="9" t="s">
        <v>2585</v>
      </c>
      <c r="B115" s="10" t="s">
        <v>1587</v>
      </c>
      <c r="C115" s="14" t="s">
        <v>5312</v>
      </c>
      <c r="D115" t="s">
        <v>8</v>
      </c>
      <c r="E115" s="14" t="s">
        <v>9</v>
      </c>
      <c r="F115" s="17"/>
    </row>
    <row r="116" spans="1:6" ht="29" x14ac:dyDescent="0.35">
      <c r="A116" s="9" t="s">
        <v>2585</v>
      </c>
      <c r="B116" s="10" t="s">
        <v>1587</v>
      </c>
      <c r="C116" s="14" t="s">
        <v>5433</v>
      </c>
      <c r="D116" t="s">
        <v>8</v>
      </c>
      <c r="E116" s="14" t="s">
        <v>9</v>
      </c>
      <c r="F116" s="17"/>
    </row>
    <row r="117" spans="1:6" ht="29" x14ac:dyDescent="0.35">
      <c r="A117" s="9" t="s">
        <v>2585</v>
      </c>
      <c r="B117" s="10" t="s">
        <v>1587</v>
      </c>
      <c r="C117" s="14" t="s">
        <v>5434</v>
      </c>
      <c r="D117" t="s">
        <v>8</v>
      </c>
      <c r="E117" s="14" t="s">
        <v>9</v>
      </c>
      <c r="F117" s="17"/>
    </row>
    <row r="118" spans="1:6" ht="14.5" x14ac:dyDescent="0.35">
      <c r="A118" s="9" t="s">
        <v>2590</v>
      </c>
      <c r="B118" s="10" t="s">
        <v>5379</v>
      </c>
      <c r="C118" s="14" t="s">
        <v>5435</v>
      </c>
      <c r="D118" t="s">
        <v>8</v>
      </c>
      <c r="E118" s="14" t="s">
        <v>9</v>
      </c>
      <c r="F118" s="17"/>
    </row>
    <row r="119" spans="1:6" ht="29" x14ac:dyDescent="0.35">
      <c r="A119" s="9" t="s">
        <v>2590</v>
      </c>
      <c r="B119" s="10" t="s">
        <v>5047</v>
      </c>
      <c r="C119" s="14" t="s">
        <v>5315</v>
      </c>
      <c r="D119" t="s">
        <v>8</v>
      </c>
      <c r="E119" s="14" t="s">
        <v>9</v>
      </c>
      <c r="F119" s="17"/>
    </row>
    <row r="120" spans="1:6" ht="14.5" x14ac:dyDescent="0.35">
      <c r="A120" s="9" t="s">
        <v>2590</v>
      </c>
      <c r="B120" s="9" t="s">
        <v>5380</v>
      </c>
      <c r="C120" s="14" t="s">
        <v>5436</v>
      </c>
      <c r="D120" t="s">
        <v>8</v>
      </c>
      <c r="E120" s="14" t="s">
        <v>9</v>
      </c>
      <c r="F120" s="17"/>
    </row>
    <row r="121" spans="1:6" ht="29" x14ac:dyDescent="0.35">
      <c r="A121" s="9" t="s">
        <v>2590</v>
      </c>
      <c r="B121" s="10" t="s">
        <v>5047</v>
      </c>
      <c r="C121" s="14" t="s">
        <v>5314</v>
      </c>
      <c r="D121" t="s">
        <v>8</v>
      </c>
      <c r="E121" s="14" t="s">
        <v>9</v>
      </c>
      <c r="F121" s="17"/>
    </row>
    <row r="122" spans="1:6" ht="14.5" x14ac:dyDescent="0.35">
      <c r="A122" s="9" t="s">
        <v>2602</v>
      </c>
      <c r="B122" s="9" t="s">
        <v>1629</v>
      </c>
      <c r="C122" s="14" t="s">
        <v>5317</v>
      </c>
      <c r="D122" t="s">
        <v>8</v>
      </c>
      <c r="E122" s="14" t="s">
        <v>9</v>
      </c>
      <c r="F122" s="17"/>
    </row>
    <row r="123" spans="1:6" ht="14.5" x14ac:dyDescent="0.35">
      <c r="A123" s="9" t="s">
        <v>2602</v>
      </c>
      <c r="B123" s="9" t="s">
        <v>1629</v>
      </c>
      <c r="C123" s="14" t="s">
        <v>5437</v>
      </c>
      <c r="D123" t="s">
        <v>8</v>
      </c>
      <c r="E123" s="14" t="s">
        <v>9</v>
      </c>
      <c r="F123" s="17">
        <v>22253040</v>
      </c>
    </row>
    <row r="124" spans="1:6" ht="14.5" x14ac:dyDescent="0.35">
      <c r="A124" s="9" t="s">
        <v>2602</v>
      </c>
      <c r="B124" s="9" t="s">
        <v>5187</v>
      </c>
      <c r="C124" s="14" t="s">
        <v>5319</v>
      </c>
      <c r="D124" t="s">
        <v>8</v>
      </c>
      <c r="E124" s="14" t="s">
        <v>9</v>
      </c>
      <c r="F124" s="17"/>
    </row>
    <row r="125" spans="1:6" ht="14.5" x14ac:dyDescent="0.35">
      <c r="A125" s="9" t="s">
        <v>2602</v>
      </c>
      <c r="B125" s="10" t="s">
        <v>5381</v>
      </c>
      <c r="C125" s="14" t="s">
        <v>5438</v>
      </c>
      <c r="D125" t="s">
        <v>8</v>
      </c>
      <c r="E125" s="14" t="s">
        <v>9</v>
      </c>
      <c r="F125" s="17"/>
    </row>
    <row r="126" spans="1:6" ht="14.5" x14ac:dyDescent="0.35">
      <c r="A126" s="9" t="s">
        <v>2602</v>
      </c>
      <c r="B126" s="9" t="s">
        <v>1677</v>
      </c>
      <c r="C126" s="14" t="s">
        <v>5531</v>
      </c>
      <c r="D126" t="s">
        <v>8</v>
      </c>
      <c r="E126" s="14" t="s">
        <v>9</v>
      </c>
      <c r="F126" s="17"/>
    </row>
    <row r="127" spans="1:6" ht="14.5" x14ac:dyDescent="0.35">
      <c r="A127" s="9" t="s">
        <v>2602</v>
      </c>
      <c r="B127" s="9" t="s">
        <v>1671</v>
      </c>
      <c r="C127" s="14" t="s">
        <v>1648</v>
      </c>
      <c r="D127" t="s">
        <v>8</v>
      </c>
      <c r="E127" s="14" t="s">
        <v>9</v>
      </c>
      <c r="F127" s="17"/>
    </row>
    <row r="128" spans="1:6" ht="14.5" x14ac:dyDescent="0.35">
      <c r="A128" s="9" t="s">
        <v>2640</v>
      </c>
      <c r="B128" s="9" t="s">
        <v>1747</v>
      </c>
      <c r="C128" s="14" t="s">
        <v>1748</v>
      </c>
      <c r="D128" t="s">
        <v>8</v>
      </c>
      <c r="E128" s="14" t="s">
        <v>9</v>
      </c>
      <c r="F128" s="17">
        <v>9608800</v>
      </c>
    </row>
    <row r="129" spans="1:6" ht="14.5" x14ac:dyDescent="0.35">
      <c r="A129" s="9" t="s">
        <v>2640</v>
      </c>
      <c r="B129" s="9" t="s">
        <v>1747</v>
      </c>
      <c r="C129" s="14" t="s">
        <v>5439</v>
      </c>
      <c r="D129" t="s">
        <v>8</v>
      </c>
      <c r="E129" s="14" t="s">
        <v>9</v>
      </c>
      <c r="F129" s="17"/>
    </row>
    <row r="130" spans="1:6" ht="14.5" x14ac:dyDescent="0.35">
      <c r="A130" s="9" t="s">
        <v>2640</v>
      </c>
      <c r="B130" s="10" t="s">
        <v>5382</v>
      </c>
      <c r="C130" s="14" t="s">
        <v>5550</v>
      </c>
      <c r="D130" t="s">
        <v>8</v>
      </c>
      <c r="E130" s="14" t="s">
        <v>9</v>
      </c>
      <c r="F130" s="17"/>
    </row>
    <row r="131" spans="1:6" ht="14.5" x14ac:dyDescent="0.35">
      <c r="A131" s="9" t="s">
        <v>2656</v>
      </c>
      <c r="B131" s="10" t="s">
        <v>5383</v>
      </c>
      <c r="C131" s="14" t="s">
        <v>5440</v>
      </c>
      <c r="D131" t="s">
        <v>8</v>
      </c>
      <c r="E131" s="14" t="s">
        <v>9</v>
      </c>
      <c r="F131" s="17"/>
    </row>
    <row r="132" spans="1:6" ht="14.5" x14ac:dyDescent="0.35">
      <c r="A132" s="9" t="s">
        <v>2656</v>
      </c>
      <c r="B132" s="10" t="s">
        <v>5383</v>
      </c>
      <c r="C132" s="14" t="s">
        <v>5441</v>
      </c>
      <c r="D132" t="s">
        <v>8</v>
      </c>
      <c r="E132" s="14" t="s">
        <v>9</v>
      </c>
      <c r="F132" s="17">
        <v>25800000</v>
      </c>
    </row>
    <row r="133" spans="1:6" ht="14.5" x14ac:dyDescent="0.35">
      <c r="A133" s="9" t="s">
        <v>2659</v>
      </c>
      <c r="B133" s="10" t="s">
        <v>5192</v>
      </c>
      <c r="C133" s="14" t="s">
        <v>5329</v>
      </c>
      <c r="D133" t="s">
        <v>8</v>
      </c>
      <c r="E133" s="14" t="s">
        <v>9</v>
      </c>
      <c r="F133" s="17"/>
    </row>
    <row r="134" spans="1:6" ht="14.5" x14ac:dyDescent="0.35">
      <c r="A134" s="9" t="s">
        <v>2659</v>
      </c>
      <c r="B134" s="10" t="s">
        <v>5193</v>
      </c>
      <c r="C134" s="14" t="s">
        <v>5332</v>
      </c>
      <c r="D134" t="s">
        <v>8</v>
      </c>
      <c r="E134" s="14" t="s">
        <v>9</v>
      </c>
      <c r="F134" s="17">
        <v>108547980</v>
      </c>
    </row>
    <row r="135" spans="1:6" ht="29" x14ac:dyDescent="0.35">
      <c r="A135" s="9" t="s">
        <v>2659</v>
      </c>
      <c r="B135" s="10" t="s">
        <v>1840</v>
      </c>
      <c r="C135" s="14" t="s">
        <v>5442</v>
      </c>
      <c r="D135" t="s">
        <v>8</v>
      </c>
      <c r="E135" s="14" t="s">
        <v>9</v>
      </c>
      <c r="F135" s="17"/>
    </row>
    <row r="136" spans="1:6" ht="29" x14ac:dyDescent="0.35">
      <c r="A136" s="9" t="s">
        <v>2659</v>
      </c>
      <c r="B136" s="10" t="s">
        <v>1840</v>
      </c>
      <c r="C136" s="14" t="s">
        <v>5330</v>
      </c>
      <c r="D136" t="s">
        <v>8</v>
      </c>
      <c r="E136" s="14" t="s">
        <v>9</v>
      </c>
      <c r="F136" s="17"/>
    </row>
    <row r="137" spans="1:6" ht="14.5" x14ac:dyDescent="0.35">
      <c r="A137" s="9" t="s">
        <v>2659</v>
      </c>
      <c r="B137" s="10" t="s">
        <v>1866</v>
      </c>
      <c r="C137" s="14" t="s">
        <v>1867</v>
      </c>
      <c r="D137" t="s">
        <v>8</v>
      </c>
      <c r="E137" s="14" t="s">
        <v>9</v>
      </c>
      <c r="F137" s="17"/>
    </row>
    <row r="138" spans="1:6" ht="29" x14ac:dyDescent="0.35">
      <c r="A138" s="9" t="s">
        <v>2690</v>
      </c>
      <c r="B138" s="10" t="s">
        <v>1906</v>
      </c>
      <c r="C138" s="14" t="s">
        <v>5334</v>
      </c>
      <c r="D138" t="s">
        <v>8</v>
      </c>
      <c r="E138" s="14" t="s">
        <v>9</v>
      </c>
      <c r="F138" s="17"/>
    </row>
    <row r="139" spans="1:6" ht="14.5" x14ac:dyDescent="0.35">
      <c r="A139" s="9" t="s">
        <v>2699</v>
      </c>
      <c r="B139" s="10" t="s">
        <v>5150</v>
      </c>
      <c r="C139" s="14" t="s">
        <v>5443</v>
      </c>
      <c r="D139" t="s">
        <v>8</v>
      </c>
      <c r="E139" s="14" t="s">
        <v>9</v>
      </c>
      <c r="F139" s="17"/>
    </row>
    <row r="140" spans="1:6" ht="29" x14ac:dyDescent="0.35">
      <c r="A140" s="9" t="s">
        <v>2699</v>
      </c>
      <c r="B140" s="10" t="s">
        <v>1943</v>
      </c>
      <c r="C140" s="14" t="s">
        <v>5444</v>
      </c>
      <c r="D140" t="s">
        <v>8</v>
      </c>
      <c r="E140" s="14" t="s">
        <v>9</v>
      </c>
      <c r="F140" s="17"/>
    </row>
    <row r="141" spans="1:6" ht="29" x14ac:dyDescent="0.35">
      <c r="A141" s="9" t="s">
        <v>2699</v>
      </c>
      <c r="B141" s="10" t="s">
        <v>1943</v>
      </c>
      <c r="C141" s="14" t="s">
        <v>5339</v>
      </c>
      <c r="D141" t="s">
        <v>8</v>
      </c>
      <c r="E141" s="14" t="s">
        <v>5340</v>
      </c>
      <c r="F141" s="17"/>
    </row>
    <row r="142" spans="1:6" ht="29" x14ac:dyDescent="0.35">
      <c r="A142" s="9" t="s">
        <v>2702</v>
      </c>
      <c r="B142" s="10" t="s">
        <v>1960</v>
      </c>
      <c r="C142" s="14" t="s">
        <v>1962</v>
      </c>
      <c r="D142" t="s">
        <v>8</v>
      </c>
      <c r="E142" s="14" t="s">
        <v>9</v>
      </c>
      <c r="F142" s="17"/>
    </row>
    <row r="143" spans="1:6" ht="14.5" x14ac:dyDescent="0.35">
      <c r="A143" s="9" t="s">
        <v>2702</v>
      </c>
      <c r="B143" s="10" t="s">
        <v>5384</v>
      </c>
      <c r="C143" s="14" t="s">
        <v>5445</v>
      </c>
      <c r="D143" t="s">
        <v>8</v>
      </c>
      <c r="E143" s="14" t="s">
        <v>9</v>
      </c>
      <c r="F143" s="17"/>
    </row>
    <row r="144" spans="1:6" ht="14.5" x14ac:dyDescent="0.35">
      <c r="A144" s="9"/>
      <c r="B144" s="10"/>
      <c r="C144" s="14"/>
      <c r="D144" s="14"/>
      <c r="E144" s="14"/>
      <c r="F144" s="17"/>
    </row>
    <row r="145" spans="1:6" ht="14.5" x14ac:dyDescent="0.35">
      <c r="A145" s="9"/>
      <c r="B145" s="10"/>
      <c r="C145" s="14"/>
      <c r="D145" s="14"/>
      <c r="E145" s="14"/>
      <c r="F145" s="17"/>
    </row>
    <row r="146" spans="1:6" ht="14.5" x14ac:dyDescent="0.35">
      <c r="A146" s="9"/>
      <c r="B146" s="10"/>
      <c r="C146" s="14"/>
      <c r="D146" s="14"/>
      <c r="E146" s="14"/>
      <c r="F146" s="17"/>
    </row>
    <row r="147" spans="1:6" ht="14.5" x14ac:dyDescent="0.35">
      <c r="A147" s="9"/>
      <c r="B147" s="10"/>
      <c r="C147" s="14"/>
      <c r="D147" s="14"/>
      <c r="E147" s="14"/>
      <c r="F147" s="17"/>
    </row>
    <row r="148" spans="1:6" ht="14.5" x14ac:dyDescent="0.35">
      <c r="A148" s="9"/>
      <c r="B148" s="10"/>
      <c r="C148" s="14"/>
      <c r="D148" s="14"/>
      <c r="E148" s="14"/>
      <c r="F148" s="17"/>
    </row>
    <row r="149" spans="1:6" ht="14.5" x14ac:dyDescent="0.35">
      <c r="A149" s="9"/>
      <c r="B149" s="9"/>
      <c r="C149" s="14"/>
      <c r="D149" s="14"/>
      <c r="E149" s="14"/>
      <c r="F149" s="17"/>
    </row>
    <row r="150" spans="1:6" ht="14.5" x14ac:dyDescent="0.35">
      <c r="A150" s="9"/>
      <c r="B150" s="9"/>
      <c r="C150" s="14"/>
      <c r="D150" s="14"/>
      <c r="E150" s="14"/>
      <c r="F150" s="17"/>
    </row>
    <row r="151" spans="1:6" ht="14.5" x14ac:dyDescent="0.35">
      <c r="A151" s="9"/>
      <c r="B151" s="10"/>
      <c r="C151" s="14"/>
      <c r="D151" s="14"/>
      <c r="E151" s="14"/>
      <c r="F151" s="17"/>
    </row>
    <row r="152" spans="1:6" ht="14.5" x14ac:dyDescent="0.35">
      <c r="A152" s="9"/>
      <c r="B152" s="9"/>
      <c r="C152" s="14"/>
      <c r="D152" s="14"/>
      <c r="E152" s="14"/>
      <c r="F152" s="17"/>
    </row>
    <row r="153" spans="1:6" ht="14.5" x14ac:dyDescent="0.35">
      <c r="A153" s="9"/>
      <c r="B153" s="10"/>
      <c r="C153" s="14"/>
      <c r="D153" s="14"/>
      <c r="E153" s="14"/>
      <c r="F153" s="17"/>
    </row>
    <row r="154" spans="1:6" ht="14.5" x14ac:dyDescent="0.35">
      <c r="A154" s="9"/>
      <c r="B154" s="10"/>
      <c r="C154" s="14"/>
      <c r="D154" s="14"/>
      <c r="E154" s="14"/>
      <c r="F154" s="17"/>
    </row>
    <row r="155" spans="1:6" ht="14.5" x14ac:dyDescent="0.35">
      <c r="A155" s="9"/>
      <c r="B155" s="10"/>
      <c r="C155" s="14"/>
      <c r="D155" s="14"/>
      <c r="E155" s="14"/>
      <c r="F155" s="17"/>
    </row>
    <row r="156" spans="1:6" ht="14.5" x14ac:dyDescent="0.35">
      <c r="A156" s="9"/>
      <c r="B156" s="10"/>
      <c r="C156" s="14"/>
      <c r="D156" s="14"/>
      <c r="E156" s="14"/>
      <c r="F156" s="17"/>
    </row>
    <row r="157" spans="1:6" ht="14.5" x14ac:dyDescent="0.35">
      <c r="A157" s="9"/>
      <c r="B157" s="10"/>
      <c r="C157" s="14"/>
      <c r="D157" s="14"/>
      <c r="E157" s="14"/>
      <c r="F157" s="17"/>
    </row>
    <row r="158" spans="1:6" ht="14.5" x14ac:dyDescent="0.35">
      <c r="A158" s="9"/>
      <c r="B158" s="10"/>
      <c r="C158" s="14"/>
      <c r="D158" s="14"/>
      <c r="E158" s="14"/>
      <c r="F158" s="17"/>
    </row>
    <row r="159" spans="1:6" ht="14.5" x14ac:dyDescent="0.35">
      <c r="A159" s="9"/>
      <c r="B159" s="10"/>
      <c r="C159" s="14"/>
      <c r="D159" s="14"/>
      <c r="E159" s="14"/>
      <c r="F159" s="17"/>
    </row>
    <row r="160" spans="1:6" ht="14.5" x14ac:dyDescent="0.35">
      <c r="A160" s="9"/>
      <c r="B160" s="9"/>
      <c r="C160" s="14"/>
      <c r="D160" s="14"/>
      <c r="E160" s="14"/>
      <c r="F160" s="17"/>
    </row>
    <row r="161" spans="1:6" ht="14.5" x14ac:dyDescent="0.35">
      <c r="A161" s="9"/>
      <c r="B161" s="10"/>
      <c r="C161" s="14"/>
      <c r="D161" s="14"/>
      <c r="E161" s="14"/>
      <c r="F161" s="17"/>
    </row>
    <row r="162" spans="1:6" ht="14.5" x14ac:dyDescent="0.35">
      <c r="A162" s="9"/>
      <c r="B162" s="10"/>
      <c r="C162" s="14"/>
      <c r="D162" s="14"/>
      <c r="E162" s="14"/>
      <c r="F162" s="17"/>
    </row>
    <row r="163" spans="1:6" ht="14.5" x14ac:dyDescent="0.35">
      <c r="A163" s="9"/>
      <c r="B163" s="10"/>
      <c r="C163" s="14"/>
      <c r="D163" s="14"/>
      <c r="E163" s="14"/>
      <c r="F163" s="17"/>
    </row>
    <row r="164" spans="1:6" ht="14.5" x14ac:dyDescent="0.35">
      <c r="A164" s="9"/>
      <c r="B164" s="10"/>
      <c r="C164" s="14"/>
      <c r="D164" s="14"/>
      <c r="E164" s="14"/>
      <c r="F164" s="17"/>
    </row>
    <row r="165" spans="1:6" ht="14.5" x14ac:dyDescent="0.35">
      <c r="A165" s="9"/>
      <c r="B165" s="10"/>
      <c r="C165" s="14"/>
      <c r="D165" s="14"/>
      <c r="E165" s="14"/>
      <c r="F165" s="17"/>
    </row>
    <row r="166" spans="1:6" ht="14.5" x14ac:dyDescent="0.35">
      <c r="A166" s="9"/>
      <c r="B166" s="10"/>
      <c r="C166" s="14"/>
      <c r="D166" s="14"/>
      <c r="E166" s="14"/>
      <c r="F166" s="17"/>
    </row>
    <row r="167" spans="1:6" ht="14.5" x14ac:dyDescent="0.35">
      <c r="A167" s="9"/>
      <c r="B167" s="10"/>
      <c r="C167" s="14"/>
      <c r="D167" s="14"/>
      <c r="E167" s="14"/>
      <c r="F167" s="17"/>
    </row>
    <row r="168" spans="1:6" ht="14.5" x14ac:dyDescent="0.35">
      <c r="A168" s="9"/>
      <c r="B168" s="10"/>
      <c r="C168" s="14"/>
      <c r="D168" s="14"/>
      <c r="E168" s="14"/>
      <c r="F168" s="17"/>
    </row>
    <row r="169" spans="1:6" ht="14.5" x14ac:dyDescent="0.35">
      <c r="A169" s="9"/>
      <c r="B169" s="10"/>
      <c r="C169" s="14"/>
      <c r="D169" s="14"/>
      <c r="E169" s="14"/>
      <c r="F169" s="17"/>
    </row>
    <row r="170" spans="1:6" ht="14.5" x14ac:dyDescent="0.35">
      <c r="A170" s="9"/>
      <c r="B170" s="10"/>
      <c r="C170" s="14"/>
      <c r="D170" s="14"/>
      <c r="E170" s="14"/>
      <c r="F170" s="17"/>
    </row>
    <row r="171" spans="1:6" ht="14.5" x14ac:dyDescent="0.35">
      <c r="A171" s="9"/>
      <c r="B171" s="10"/>
      <c r="C171" s="14"/>
      <c r="D171" s="14"/>
      <c r="E171" s="14"/>
      <c r="F171" s="17"/>
    </row>
    <row r="172" spans="1:6" ht="14.5" x14ac:dyDescent="0.35">
      <c r="A172" s="9"/>
      <c r="B172" s="10"/>
      <c r="C172" s="14"/>
      <c r="D172" s="14"/>
      <c r="E172" s="14"/>
      <c r="F172" s="17"/>
    </row>
    <row r="173" spans="1:6" ht="14.5" x14ac:dyDescent="0.35">
      <c r="A173" s="9"/>
      <c r="B173" s="9"/>
      <c r="C173" s="14"/>
      <c r="D173" s="14"/>
      <c r="E173" s="14"/>
      <c r="F173" s="17"/>
    </row>
    <row r="174" spans="1:6" ht="14.5" x14ac:dyDescent="0.35">
      <c r="A174" s="9"/>
      <c r="B174" s="10"/>
      <c r="C174" s="14"/>
      <c r="D174" s="14"/>
      <c r="E174" s="14"/>
      <c r="F174" s="17"/>
    </row>
    <row r="175" spans="1:6" ht="14.5" x14ac:dyDescent="0.35">
      <c r="A175" s="9"/>
      <c r="B175" s="10"/>
      <c r="C175" s="14"/>
      <c r="D175" s="14"/>
      <c r="E175" s="14"/>
      <c r="F175" s="17"/>
    </row>
    <row r="176" spans="1:6" ht="14.5" x14ac:dyDescent="0.35">
      <c r="A176" s="9"/>
      <c r="B176" s="10"/>
      <c r="C176" s="14"/>
      <c r="D176" s="14"/>
      <c r="E176" s="14"/>
      <c r="F176" s="17"/>
    </row>
    <row r="177" spans="1:6" ht="14.5" x14ac:dyDescent="0.35">
      <c r="A177" s="9"/>
      <c r="B177" s="9"/>
      <c r="C177" s="14"/>
      <c r="D177" s="14"/>
      <c r="E177" s="14"/>
      <c r="F177" s="17"/>
    </row>
    <row r="178" spans="1:6" ht="14.5" x14ac:dyDescent="0.35">
      <c r="A178" s="9"/>
      <c r="B178" s="10"/>
      <c r="C178" s="14"/>
      <c r="D178" s="14"/>
      <c r="E178" s="14"/>
      <c r="F178" s="17"/>
    </row>
    <row r="179" spans="1:6" ht="14.5" x14ac:dyDescent="0.35">
      <c r="A179" s="9"/>
      <c r="B179" s="10"/>
      <c r="C179" s="14"/>
      <c r="D179" s="14"/>
      <c r="E179" s="14"/>
      <c r="F179" s="17"/>
    </row>
    <row r="180" spans="1:6" ht="14.5" x14ac:dyDescent="0.35">
      <c r="A180" s="9"/>
      <c r="B180" s="10"/>
      <c r="C180" s="14"/>
      <c r="D180" s="14"/>
      <c r="E180" s="14"/>
      <c r="F180" s="17"/>
    </row>
    <row r="181" spans="1:6" ht="14.5" x14ac:dyDescent="0.35">
      <c r="A181" s="9"/>
      <c r="B181" s="10"/>
      <c r="C181" s="14"/>
      <c r="D181" s="14"/>
      <c r="E181" s="14"/>
      <c r="F181" s="17"/>
    </row>
    <row r="182" spans="1:6" ht="14.5" x14ac:dyDescent="0.35">
      <c r="A182" s="9"/>
      <c r="B182" s="10"/>
      <c r="C182" s="14"/>
      <c r="D182" s="14"/>
      <c r="E182" s="14"/>
      <c r="F182" s="17"/>
    </row>
    <row r="183" spans="1:6" ht="14.5" x14ac:dyDescent="0.35">
      <c r="A183" s="9"/>
      <c r="B183" s="10"/>
      <c r="C183" s="14"/>
      <c r="D183" s="14"/>
      <c r="E183" s="14"/>
      <c r="F183" s="17"/>
    </row>
    <row r="184" spans="1:6" ht="14.5" x14ac:dyDescent="0.35">
      <c r="A184" s="9"/>
      <c r="B184" s="10"/>
      <c r="C184" s="14"/>
      <c r="D184" s="14"/>
      <c r="E184" s="14"/>
      <c r="F184" s="17"/>
    </row>
    <row r="185" spans="1:6" ht="14.5" x14ac:dyDescent="0.35">
      <c r="A185" s="9"/>
      <c r="B185" s="10"/>
      <c r="C185" s="14"/>
      <c r="D185" s="14"/>
      <c r="E185" s="14"/>
      <c r="F185" s="17"/>
    </row>
    <row r="186" spans="1:6" ht="14.5" x14ac:dyDescent="0.35">
      <c r="A186" s="9"/>
      <c r="B186" s="10"/>
      <c r="C186" s="14"/>
      <c r="D186" s="14"/>
      <c r="E186" s="14"/>
      <c r="F186" s="17"/>
    </row>
    <row r="187" spans="1:6" ht="14.5" x14ac:dyDescent="0.35">
      <c r="A187" s="9"/>
      <c r="B187" s="10"/>
      <c r="C187" s="14"/>
      <c r="D187" s="14"/>
      <c r="E187" s="14"/>
      <c r="F187" s="17"/>
    </row>
    <row r="188" spans="1:6" ht="14.5" x14ac:dyDescent="0.35">
      <c r="A188" s="9"/>
      <c r="B188" s="10"/>
      <c r="C188" s="14"/>
      <c r="D188" s="14"/>
      <c r="E188" s="14"/>
      <c r="F188" s="17"/>
    </row>
    <row r="189" spans="1:6" ht="14.5" x14ac:dyDescent="0.35">
      <c r="A189" s="9"/>
      <c r="B189" s="10"/>
      <c r="C189" s="14"/>
      <c r="D189" s="14"/>
      <c r="E189" s="14"/>
      <c r="F189" s="17"/>
    </row>
    <row r="190" spans="1:6" ht="14.5" x14ac:dyDescent="0.35">
      <c r="A190" s="9"/>
      <c r="B190" s="10"/>
      <c r="C190" s="14"/>
      <c r="D190" s="14"/>
      <c r="E190" s="14"/>
      <c r="F190" s="17"/>
    </row>
    <row r="191" spans="1:6" ht="14.5" x14ac:dyDescent="0.35">
      <c r="A191" s="9"/>
      <c r="B191" s="10"/>
      <c r="C191" s="14"/>
      <c r="D191" s="14"/>
      <c r="E191" s="14"/>
      <c r="F191" s="17"/>
    </row>
    <row r="192" spans="1:6" ht="14.5" x14ac:dyDescent="0.35">
      <c r="A192" s="9"/>
      <c r="B192" s="10"/>
      <c r="C192" s="14"/>
      <c r="D192" s="14"/>
      <c r="E192" s="14"/>
      <c r="F192" s="17"/>
    </row>
    <row r="193" spans="1:6" ht="14.5" x14ac:dyDescent="0.35">
      <c r="A193" s="9"/>
      <c r="B193" s="10"/>
      <c r="C193" s="14"/>
      <c r="D193" s="14"/>
      <c r="E193" s="14"/>
      <c r="F193" s="17"/>
    </row>
    <row r="194" spans="1:6" ht="14.5" x14ac:dyDescent="0.35">
      <c r="A194" s="9"/>
      <c r="B194" s="10"/>
      <c r="C194" s="14"/>
      <c r="D194" s="14"/>
      <c r="E194" s="14"/>
      <c r="F194" s="17"/>
    </row>
    <row r="195" spans="1:6" ht="14.5" x14ac:dyDescent="0.35">
      <c r="A195" s="9"/>
      <c r="B195" s="10"/>
      <c r="C195" s="14"/>
      <c r="D195" s="14"/>
      <c r="E195" s="14"/>
      <c r="F195" s="17"/>
    </row>
    <row r="196" spans="1:6" ht="14.5" x14ac:dyDescent="0.35">
      <c r="A196" s="9"/>
      <c r="B196" s="10"/>
      <c r="C196" s="14"/>
      <c r="D196" s="14"/>
      <c r="E196" s="14"/>
      <c r="F196" s="17"/>
    </row>
    <row r="197" spans="1:6" ht="14.5" x14ac:dyDescent="0.35">
      <c r="A197" s="9"/>
      <c r="B197" s="10"/>
      <c r="C197" s="14"/>
      <c r="D197" s="14"/>
      <c r="E197" s="14"/>
      <c r="F197" s="17"/>
    </row>
    <row r="198" spans="1:6" ht="14.5" x14ac:dyDescent="0.35">
      <c r="A198" s="9"/>
      <c r="B198" s="10"/>
      <c r="C198" s="14"/>
      <c r="D198" s="14"/>
      <c r="E198" s="14"/>
      <c r="F198" s="17"/>
    </row>
    <row r="199" spans="1:6" ht="14.5" x14ac:dyDescent="0.35">
      <c r="A199" s="9"/>
      <c r="B199" s="9"/>
      <c r="C199" s="14"/>
      <c r="D199" s="14"/>
      <c r="E199" s="14"/>
      <c r="F199" s="17"/>
    </row>
    <row r="200" spans="1:6" ht="14.5" x14ac:dyDescent="0.35">
      <c r="A200" s="9"/>
      <c r="B200" s="10"/>
      <c r="C200" s="14"/>
      <c r="D200" s="14"/>
      <c r="E200" s="14"/>
      <c r="F200" s="17"/>
    </row>
    <row r="201" spans="1:6" ht="14.5" x14ac:dyDescent="0.35">
      <c r="A201" s="9"/>
      <c r="B201" s="9"/>
      <c r="C201" s="14"/>
      <c r="D201" s="14"/>
      <c r="E201" s="14"/>
      <c r="F201" s="17"/>
    </row>
    <row r="202" spans="1:6" ht="14.5" x14ac:dyDescent="0.35">
      <c r="A202" s="9"/>
      <c r="B202" s="9"/>
      <c r="C202" s="14"/>
      <c r="D202" s="14"/>
      <c r="E202" s="14"/>
      <c r="F202" s="17"/>
    </row>
    <row r="203" spans="1:6" ht="14.5" x14ac:dyDescent="0.35">
      <c r="A203" s="9"/>
      <c r="B203" s="10"/>
      <c r="C203" s="14"/>
      <c r="D203" s="14"/>
      <c r="E203" s="14"/>
      <c r="F203" s="17"/>
    </row>
    <row r="204" spans="1:6" ht="14.5" x14ac:dyDescent="0.35">
      <c r="A204" s="9"/>
      <c r="B204" s="10"/>
      <c r="C204" s="14"/>
      <c r="D204" s="14"/>
      <c r="E204" s="14"/>
      <c r="F204" s="17"/>
    </row>
    <row r="205" spans="1:6" ht="14.5" x14ac:dyDescent="0.35">
      <c r="A205" s="9"/>
      <c r="B205" s="10"/>
      <c r="C205" s="14"/>
      <c r="D205" s="14"/>
      <c r="E205" s="14"/>
      <c r="F205" s="17"/>
    </row>
    <row r="206" spans="1:6" ht="14.5" x14ac:dyDescent="0.35">
      <c r="A206" s="9"/>
      <c r="B206" s="10"/>
      <c r="C206" s="14"/>
      <c r="D206" s="14"/>
      <c r="E206" s="14"/>
      <c r="F206" s="17"/>
    </row>
    <row r="207" spans="1:6" ht="14.5" x14ac:dyDescent="0.35">
      <c r="A207" s="9"/>
      <c r="B207" s="10"/>
      <c r="C207" s="14"/>
      <c r="D207" s="14"/>
      <c r="E207" s="14"/>
      <c r="F207" s="17"/>
    </row>
    <row r="208" spans="1:6" ht="14.5" x14ac:dyDescent="0.35">
      <c r="A208" s="9"/>
      <c r="B208" s="10"/>
      <c r="C208" s="14"/>
      <c r="D208" s="14"/>
      <c r="E208" s="14"/>
      <c r="F208" s="17"/>
    </row>
    <row r="209" spans="1:6" ht="14.5" x14ac:dyDescent="0.35">
      <c r="A209" s="9"/>
      <c r="B209" s="10"/>
      <c r="C209" s="14"/>
      <c r="D209" s="14"/>
      <c r="E209" s="14"/>
      <c r="F209" s="17"/>
    </row>
    <row r="210" spans="1:6" ht="14.5" x14ac:dyDescent="0.35">
      <c r="A210" s="9"/>
      <c r="B210" s="10"/>
      <c r="C210" s="14"/>
      <c r="D210" s="14"/>
      <c r="E210" s="14"/>
      <c r="F210" s="17"/>
    </row>
    <row r="211" spans="1:6" ht="14.5" x14ac:dyDescent="0.35">
      <c r="A211" s="9"/>
      <c r="B211" s="10"/>
      <c r="C211" s="14"/>
      <c r="D211" s="14"/>
      <c r="E211" s="14"/>
      <c r="F211" s="17"/>
    </row>
    <row r="212" spans="1:6" ht="14.5" x14ac:dyDescent="0.35">
      <c r="A212" s="9"/>
      <c r="B212" s="10"/>
      <c r="C212" s="14"/>
      <c r="D212" s="14"/>
      <c r="E212" s="14"/>
      <c r="F212" s="17"/>
    </row>
    <row r="213" spans="1:6" ht="14.5" x14ac:dyDescent="0.35">
      <c r="A213" s="9"/>
      <c r="B213" s="10"/>
      <c r="C213" s="14"/>
      <c r="D213" s="14"/>
      <c r="E213" s="14"/>
      <c r="F213" s="17"/>
    </row>
    <row r="214" spans="1:6" ht="14.5" x14ac:dyDescent="0.35">
      <c r="A214" s="9"/>
      <c r="B214" s="10"/>
      <c r="C214" s="14"/>
      <c r="D214" s="14"/>
      <c r="E214" s="14"/>
      <c r="F214" s="17"/>
    </row>
    <row r="215" spans="1:6" ht="14.5" x14ac:dyDescent="0.35">
      <c r="A215" s="9"/>
      <c r="B215" s="10"/>
      <c r="C215" s="14"/>
      <c r="D215" s="14"/>
      <c r="E215" s="14"/>
      <c r="F215" s="17"/>
    </row>
    <row r="216" spans="1:6" ht="14.5" x14ac:dyDescent="0.35">
      <c r="A216" s="9"/>
      <c r="B216" s="10"/>
      <c r="C216" s="14"/>
      <c r="D216" s="14"/>
      <c r="E216" s="14"/>
      <c r="F216" s="17"/>
    </row>
    <row r="217" spans="1:6" ht="14.5" x14ac:dyDescent="0.35">
      <c r="A217" s="9"/>
      <c r="B217" s="10"/>
      <c r="C217" s="14"/>
      <c r="D217" s="14"/>
      <c r="E217" s="14"/>
      <c r="F217" s="17"/>
    </row>
    <row r="218" spans="1:6" ht="14.5" x14ac:dyDescent="0.35">
      <c r="A218" s="9"/>
      <c r="B218" s="10"/>
      <c r="C218" s="14"/>
      <c r="D218" s="14"/>
      <c r="E218" s="14"/>
      <c r="F218" s="17"/>
    </row>
    <row r="219" spans="1:6" ht="14.5" x14ac:dyDescent="0.35">
      <c r="A219" s="9"/>
      <c r="B219" s="10"/>
      <c r="C219" s="14"/>
      <c r="D219" s="14"/>
      <c r="E219" s="14"/>
      <c r="F219" s="17"/>
    </row>
    <row r="220" spans="1:6" ht="14.5" x14ac:dyDescent="0.35">
      <c r="A220" s="9"/>
      <c r="B220" s="10"/>
      <c r="C220" s="14"/>
      <c r="D220" s="14"/>
      <c r="E220" s="14"/>
      <c r="F220" s="17"/>
    </row>
    <row r="221" spans="1:6" ht="14.5" x14ac:dyDescent="0.35">
      <c r="A221" s="9"/>
      <c r="B221" s="10"/>
      <c r="C221" s="14"/>
      <c r="D221" s="14"/>
      <c r="E221" s="14"/>
      <c r="F221" s="17"/>
    </row>
    <row r="222" spans="1:6" ht="14.5" x14ac:dyDescent="0.35">
      <c r="A222" s="9"/>
      <c r="B222" s="10"/>
      <c r="C222" s="14"/>
      <c r="D222" s="14"/>
      <c r="E222" s="14"/>
      <c r="F222" s="17"/>
    </row>
    <row r="223" spans="1:6" ht="14.5" x14ac:dyDescent="0.35">
      <c r="A223" s="9"/>
      <c r="B223" s="9"/>
      <c r="C223" s="14"/>
      <c r="D223" s="14"/>
      <c r="E223" s="14"/>
      <c r="F223" s="17"/>
    </row>
    <row r="224" spans="1:6" ht="14.5" x14ac:dyDescent="0.35">
      <c r="A224" s="9"/>
      <c r="B224" s="10"/>
      <c r="C224" s="14"/>
      <c r="D224" s="14"/>
      <c r="E224" s="14"/>
      <c r="F224" s="17"/>
    </row>
    <row r="225" spans="1:6" ht="14.5" x14ac:dyDescent="0.35">
      <c r="A225" s="9"/>
      <c r="B225" s="10"/>
      <c r="C225" s="14"/>
      <c r="D225" s="14"/>
      <c r="E225" s="14"/>
      <c r="F225" s="17"/>
    </row>
    <row r="226" spans="1:6" ht="14.5" x14ac:dyDescent="0.35">
      <c r="A226" s="9"/>
      <c r="B226" s="10"/>
      <c r="C226" s="14"/>
      <c r="D226" s="14"/>
      <c r="E226" s="14"/>
      <c r="F226" s="17"/>
    </row>
    <row r="227" spans="1:6" ht="14.5" x14ac:dyDescent="0.35">
      <c r="A227" s="9"/>
      <c r="B227" s="10"/>
      <c r="C227" s="14"/>
      <c r="D227" s="14"/>
      <c r="E227" s="14"/>
      <c r="F227" s="17"/>
    </row>
    <row r="228" spans="1:6" ht="14.5" x14ac:dyDescent="0.35">
      <c r="A228" s="9"/>
      <c r="B228" s="10"/>
      <c r="C228" s="14"/>
      <c r="D228" s="14"/>
      <c r="E228" s="14"/>
      <c r="F228" s="17"/>
    </row>
    <row r="229" spans="1:6" ht="14.5" x14ac:dyDescent="0.35">
      <c r="A229" s="9"/>
      <c r="B229" s="10"/>
      <c r="C229" s="14"/>
      <c r="D229" s="14"/>
      <c r="E229" s="14"/>
      <c r="F229" s="17"/>
    </row>
    <row r="230" spans="1:6" ht="14.5" x14ac:dyDescent="0.35">
      <c r="A230" s="9"/>
      <c r="B230" s="10"/>
      <c r="C230" s="14"/>
      <c r="D230" s="14"/>
      <c r="E230" s="14"/>
      <c r="F230" s="17"/>
    </row>
    <row r="231" spans="1:6" ht="14.5" x14ac:dyDescent="0.35">
      <c r="A231" s="9"/>
      <c r="B231" s="10"/>
      <c r="C231" s="14"/>
      <c r="D231" s="14"/>
      <c r="E231" s="14"/>
      <c r="F231" s="17"/>
    </row>
    <row r="232" spans="1:6" ht="14.5" x14ac:dyDescent="0.35">
      <c r="A232" s="9"/>
      <c r="B232" s="10"/>
      <c r="C232" s="14"/>
      <c r="D232" s="14"/>
      <c r="E232" s="14"/>
      <c r="F232" s="17"/>
    </row>
    <row r="233" spans="1:6" ht="14.5" x14ac:dyDescent="0.35">
      <c r="A233" s="9"/>
      <c r="B233" s="10"/>
      <c r="C233" s="14"/>
      <c r="D233" s="14"/>
      <c r="E233" s="14"/>
      <c r="F233" s="17"/>
    </row>
    <row r="234" spans="1:6" ht="14.5" x14ac:dyDescent="0.35">
      <c r="A234" s="9"/>
      <c r="B234" s="10"/>
      <c r="C234" s="14"/>
      <c r="D234" s="14"/>
      <c r="E234" s="14"/>
      <c r="F234" s="17"/>
    </row>
    <row r="235" spans="1:6" ht="14.5" x14ac:dyDescent="0.35">
      <c r="A235" s="9"/>
      <c r="B235" s="10"/>
      <c r="C235" s="14"/>
      <c r="D235" s="14"/>
      <c r="E235" s="14"/>
      <c r="F235" s="17"/>
    </row>
    <row r="236" spans="1:6" ht="14.5" x14ac:dyDescent="0.35">
      <c r="A236" s="9"/>
      <c r="B236" s="10"/>
      <c r="C236" s="14"/>
      <c r="D236" s="14"/>
      <c r="E236" s="14"/>
      <c r="F236" s="17"/>
    </row>
    <row r="237" spans="1:6" ht="14.5" x14ac:dyDescent="0.35">
      <c r="A237" s="9"/>
      <c r="B237" s="10"/>
      <c r="C237" s="14"/>
      <c r="D237" s="14"/>
      <c r="E237" s="14"/>
      <c r="F237" s="17"/>
    </row>
    <row r="238" spans="1:6" ht="14.5" x14ac:dyDescent="0.35">
      <c r="A238" s="9"/>
      <c r="B238" s="10"/>
      <c r="C238" s="14"/>
      <c r="D238" s="14"/>
      <c r="E238" s="14"/>
      <c r="F238" s="17"/>
    </row>
    <row r="239" spans="1:6" ht="14.5" x14ac:dyDescent="0.35">
      <c r="A239" s="9"/>
      <c r="B239" s="10"/>
      <c r="C239" s="14"/>
      <c r="D239" s="14"/>
      <c r="E239" s="14"/>
      <c r="F239" s="17"/>
    </row>
    <row r="240" spans="1:6" ht="14.5" x14ac:dyDescent="0.35">
      <c r="A240" s="9"/>
      <c r="B240" s="10"/>
      <c r="C240" s="14"/>
      <c r="D240" s="14"/>
      <c r="E240" s="14"/>
      <c r="F240" s="17"/>
    </row>
    <row r="241" spans="1:6" ht="14.5" x14ac:dyDescent="0.35">
      <c r="A241" s="9"/>
      <c r="B241" s="9"/>
      <c r="C241" s="14"/>
      <c r="D241" s="14"/>
      <c r="E241" s="14"/>
      <c r="F241" s="17"/>
    </row>
    <row r="242" spans="1:6" ht="14.5" x14ac:dyDescent="0.35">
      <c r="A242" s="9"/>
      <c r="B242" s="10"/>
      <c r="C242" s="14"/>
      <c r="D242" s="14"/>
      <c r="E242" s="14"/>
      <c r="F242" s="17"/>
    </row>
    <row r="243" spans="1:6" ht="14.5" x14ac:dyDescent="0.35">
      <c r="A243" s="9"/>
      <c r="B243" s="10"/>
      <c r="C243" s="14"/>
      <c r="D243" s="14"/>
      <c r="E243" s="14"/>
      <c r="F243" s="17"/>
    </row>
    <row r="244" spans="1:6" ht="14.5" x14ac:dyDescent="0.35">
      <c r="A244" s="9"/>
      <c r="B244" s="10"/>
      <c r="C244" s="14"/>
      <c r="D244" s="14"/>
      <c r="E244" s="14"/>
      <c r="F244" s="17"/>
    </row>
    <row r="245" spans="1:6" ht="14.5" x14ac:dyDescent="0.35">
      <c r="A245" s="9"/>
      <c r="B245" s="10"/>
      <c r="C245" s="14"/>
      <c r="D245" s="14"/>
      <c r="E245" s="14"/>
      <c r="F245" s="17"/>
    </row>
    <row r="246" spans="1:6" ht="14.5" x14ac:dyDescent="0.35">
      <c r="A246" s="9"/>
      <c r="B246" s="10"/>
      <c r="C246" s="14"/>
      <c r="D246" s="14"/>
      <c r="E246" s="14"/>
      <c r="F246" s="17"/>
    </row>
    <row r="247" spans="1:6" ht="14.5" x14ac:dyDescent="0.35">
      <c r="A247" s="9"/>
      <c r="B247" s="10"/>
      <c r="C247" s="14"/>
      <c r="D247" s="14"/>
      <c r="E247" s="14"/>
      <c r="F247" s="17"/>
    </row>
    <row r="248" spans="1:6" ht="14.5" x14ac:dyDescent="0.35">
      <c r="A248" s="9"/>
      <c r="B248" s="10"/>
      <c r="C248" s="14"/>
      <c r="D248" s="14"/>
      <c r="E248" s="14"/>
      <c r="F248" s="17"/>
    </row>
    <row r="249" spans="1:6" ht="14.5" x14ac:dyDescent="0.35">
      <c r="A249" s="9"/>
      <c r="B249" s="10"/>
      <c r="C249" s="14"/>
      <c r="D249" s="14"/>
      <c r="E249" s="14"/>
      <c r="F249" s="17"/>
    </row>
    <row r="250" spans="1:6" ht="14.5" x14ac:dyDescent="0.35">
      <c r="A250" s="9"/>
      <c r="B250" s="10"/>
      <c r="C250" s="14"/>
      <c r="D250" s="14"/>
      <c r="E250" s="14"/>
      <c r="F250" s="17"/>
    </row>
    <row r="251" spans="1:6" ht="14.5" x14ac:dyDescent="0.35">
      <c r="A251" s="9"/>
      <c r="B251" s="10"/>
      <c r="C251" s="14"/>
      <c r="D251" s="14"/>
      <c r="E251" s="14"/>
      <c r="F251" s="17"/>
    </row>
    <row r="252" spans="1:6" ht="14.5" x14ac:dyDescent="0.35">
      <c r="A252" s="9"/>
      <c r="B252" s="10"/>
      <c r="C252" s="14"/>
      <c r="D252" s="14"/>
      <c r="E252" s="14"/>
      <c r="F252" s="17"/>
    </row>
    <row r="253" spans="1:6" ht="14.5" x14ac:dyDescent="0.35">
      <c r="A253" s="9"/>
      <c r="B253" s="10"/>
      <c r="C253" s="14"/>
      <c r="D253" s="14"/>
      <c r="E253" s="14"/>
      <c r="F253" s="17"/>
    </row>
    <row r="254" spans="1:6" ht="14.5" x14ac:dyDescent="0.35">
      <c r="A254" s="9"/>
      <c r="B254" s="10"/>
      <c r="C254" s="14"/>
      <c r="D254" s="14"/>
      <c r="E254" s="14"/>
      <c r="F254" s="17"/>
    </row>
    <row r="255" spans="1:6" ht="14.5" x14ac:dyDescent="0.35">
      <c r="A255" s="9"/>
      <c r="B255" s="9"/>
      <c r="C255" s="14"/>
      <c r="D255" s="14"/>
      <c r="E255" s="14"/>
      <c r="F255" s="17"/>
    </row>
    <row r="256" spans="1:6" ht="14.5" x14ac:dyDescent="0.35">
      <c r="A256" s="9"/>
      <c r="B256" s="10"/>
      <c r="C256" s="14"/>
      <c r="D256" s="14"/>
      <c r="E256" s="14"/>
      <c r="F256" s="17"/>
    </row>
    <row r="257" spans="1:6" ht="14.5" x14ac:dyDescent="0.35">
      <c r="A257" s="9"/>
      <c r="B257" s="10"/>
      <c r="C257" s="11"/>
      <c r="D257" s="14"/>
      <c r="E257" s="14"/>
      <c r="F257" s="17"/>
    </row>
    <row r="258" spans="1:6" ht="14.5" x14ac:dyDescent="0.35">
      <c r="A258" s="9"/>
      <c r="B258" s="10"/>
      <c r="C258" s="14"/>
      <c r="D258" s="14"/>
      <c r="E258" s="14"/>
      <c r="F258" s="17"/>
    </row>
    <row r="259" spans="1:6" ht="14.5" x14ac:dyDescent="0.35">
      <c r="A259" s="9"/>
      <c r="B259" s="10"/>
      <c r="C259" s="14"/>
      <c r="D259" s="14"/>
      <c r="E259" s="14"/>
      <c r="F259" s="17"/>
    </row>
    <row r="260" spans="1:6" ht="14.5" x14ac:dyDescent="0.35">
      <c r="A260" s="9"/>
      <c r="B260" s="10"/>
      <c r="C260" s="14"/>
      <c r="D260" s="14"/>
      <c r="E260" s="14"/>
      <c r="F260" s="17"/>
    </row>
    <row r="261" spans="1:6" ht="14.5" x14ac:dyDescent="0.35">
      <c r="A261" s="9"/>
      <c r="B261" s="10"/>
      <c r="C261" s="14"/>
      <c r="D261" s="14"/>
      <c r="E261" s="14"/>
      <c r="F261" s="17"/>
    </row>
    <row r="262" spans="1:6" ht="14.5" x14ac:dyDescent="0.35">
      <c r="A262" s="9"/>
      <c r="B262" s="10"/>
      <c r="C262" s="14"/>
      <c r="D262" s="14"/>
      <c r="E262" s="14"/>
      <c r="F262" s="17"/>
    </row>
    <row r="263" spans="1:6" ht="14.5" x14ac:dyDescent="0.35">
      <c r="A263" s="9"/>
      <c r="B263" s="10"/>
      <c r="C263" s="11"/>
      <c r="D263" s="11"/>
      <c r="E263" s="11"/>
      <c r="F263" s="17"/>
    </row>
    <row r="264" spans="1:6" ht="14.5" x14ac:dyDescent="0.35">
      <c r="A264" s="9"/>
      <c r="B264" s="10"/>
      <c r="C264" s="14"/>
      <c r="D264" s="14"/>
      <c r="E264" s="14"/>
      <c r="F264" s="17"/>
    </row>
    <row r="265" spans="1:6" ht="14.5" x14ac:dyDescent="0.35">
      <c r="A265" s="9"/>
      <c r="B265" s="10"/>
      <c r="C265" s="14"/>
      <c r="D265" s="14"/>
      <c r="E265" s="14"/>
      <c r="F265" s="17"/>
    </row>
    <row r="266" spans="1:6" ht="14.5" x14ac:dyDescent="0.35">
      <c r="A266" s="9"/>
      <c r="B266" s="10"/>
      <c r="C266" s="14"/>
      <c r="D266" s="14"/>
      <c r="E266" s="14"/>
      <c r="F266" s="17"/>
    </row>
    <row r="267" spans="1:6" ht="14.5" x14ac:dyDescent="0.35">
      <c r="A267" s="9"/>
      <c r="B267" s="10"/>
      <c r="C267" s="14"/>
      <c r="D267" s="14"/>
      <c r="E267" s="14"/>
      <c r="F267" s="17"/>
    </row>
    <row r="268" spans="1:6" ht="14.5" x14ac:dyDescent="0.35">
      <c r="A268" s="9"/>
      <c r="B268" s="10"/>
      <c r="C268" s="14"/>
      <c r="D268" s="14"/>
      <c r="E268" s="14"/>
      <c r="F268" s="17"/>
    </row>
    <row r="269" spans="1:6" ht="14.5" x14ac:dyDescent="0.35">
      <c r="A269" s="9"/>
      <c r="B269" s="10"/>
      <c r="C269" s="14"/>
      <c r="D269" s="14"/>
      <c r="E269" s="14"/>
      <c r="F269" s="17"/>
    </row>
    <row r="270" spans="1:6" ht="14.5" x14ac:dyDescent="0.35">
      <c r="A270" s="9"/>
      <c r="B270" s="10"/>
      <c r="C270" s="14"/>
      <c r="D270" s="14"/>
      <c r="E270" s="14"/>
      <c r="F270" s="17"/>
    </row>
    <row r="271" spans="1:6" ht="14.5" x14ac:dyDescent="0.35">
      <c r="A271" s="9"/>
      <c r="B271" s="10"/>
      <c r="C271" s="14"/>
      <c r="D271" s="14"/>
      <c r="E271" s="14"/>
      <c r="F271" s="17"/>
    </row>
    <row r="272" spans="1:6" ht="14.5" x14ac:dyDescent="0.35">
      <c r="A272" s="9"/>
      <c r="B272" s="10"/>
      <c r="C272" s="14"/>
      <c r="D272" s="14"/>
      <c r="E272" s="14"/>
      <c r="F272" s="17"/>
    </row>
    <row r="273" spans="1:6" ht="14.5" x14ac:dyDescent="0.35">
      <c r="A273" s="9"/>
      <c r="B273" s="10"/>
      <c r="C273" s="14"/>
      <c r="D273" s="14"/>
      <c r="E273" s="14"/>
      <c r="F273" s="17"/>
    </row>
    <row r="274" spans="1:6" ht="14.5" x14ac:dyDescent="0.35">
      <c r="A274" s="9"/>
      <c r="B274" s="10"/>
      <c r="C274" s="14"/>
      <c r="D274" s="14"/>
      <c r="E274" s="14"/>
      <c r="F274" s="17"/>
    </row>
    <row r="275" spans="1:6" ht="14.5" x14ac:dyDescent="0.35">
      <c r="A275" s="9"/>
      <c r="B275" s="10"/>
      <c r="C275" s="14"/>
      <c r="D275" s="14"/>
      <c r="E275" s="14"/>
      <c r="F275" s="17"/>
    </row>
    <row r="276" spans="1:6" ht="14.5" x14ac:dyDescent="0.35">
      <c r="A276" s="9"/>
      <c r="B276" s="10"/>
      <c r="C276" s="14"/>
      <c r="D276" s="14"/>
      <c r="E276" s="14"/>
      <c r="F276" s="17"/>
    </row>
    <row r="277" spans="1:6" ht="14.5" x14ac:dyDescent="0.35">
      <c r="A277" s="9"/>
      <c r="B277" s="9"/>
      <c r="C277" s="14"/>
      <c r="D277" s="14"/>
      <c r="E277" s="14"/>
      <c r="F277" s="17"/>
    </row>
    <row r="278" spans="1:6" ht="14.5" x14ac:dyDescent="0.35">
      <c r="A278" s="9"/>
      <c r="B278" s="10"/>
      <c r="C278" s="12"/>
      <c r="D278" s="12"/>
      <c r="E278" s="12"/>
      <c r="F278" s="17"/>
    </row>
    <row r="279" spans="1:6" ht="14.5" x14ac:dyDescent="0.35">
      <c r="A279" s="9"/>
      <c r="B279" s="9"/>
      <c r="C279" s="14"/>
      <c r="D279" s="14"/>
      <c r="E279" s="14"/>
      <c r="F279" s="17"/>
    </row>
    <row r="280" spans="1:6" ht="14.5" x14ac:dyDescent="0.35">
      <c r="A280" s="9"/>
      <c r="B280" s="9"/>
      <c r="C280" s="14"/>
      <c r="D280" s="14"/>
      <c r="E280" s="14"/>
      <c r="F280" s="17"/>
    </row>
    <row r="281" spans="1:6" ht="14.5" x14ac:dyDescent="0.35">
      <c r="A281" s="9"/>
      <c r="B281" s="10"/>
      <c r="C281" s="14"/>
      <c r="D281" s="14"/>
      <c r="E281" s="14"/>
      <c r="F281" s="17"/>
    </row>
    <row r="282" spans="1:6" ht="14.5" x14ac:dyDescent="0.35">
      <c r="A282" s="9"/>
      <c r="B282" s="10"/>
      <c r="C282" s="14"/>
      <c r="D282" s="14"/>
      <c r="E282" s="14"/>
      <c r="F282" s="17"/>
    </row>
    <row r="283" spans="1:6" ht="14.5" x14ac:dyDescent="0.35">
      <c r="A283" s="9"/>
      <c r="B283" s="10"/>
      <c r="C283" s="14"/>
      <c r="D283" s="14"/>
      <c r="E283" s="14"/>
      <c r="F283" s="17"/>
    </row>
    <row r="284" spans="1:6" ht="14.5" x14ac:dyDescent="0.35">
      <c r="A284" s="9"/>
      <c r="B284" s="10"/>
      <c r="C284" s="14"/>
      <c r="D284" s="14"/>
      <c r="E284" s="14"/>
      <c r="F284" s="17"/>
    </row>
    <row r="285" spans="1:6" ht="14.5" x14ac:dyDescent="0.35">
      <c r="A285" s="9"/>
      <c r="B285" s="10"/>
      <c r="C285" s="14"/>
      <c r="D285" s="14"/>
      <c r="E285" s="14"/>
      <c r="F285" s="17"/>
    </row>
    <row r="286" spans="1:6" ht="14.5" x14ac:dyDescent="0.35">
      <c r="A286" s="9"/>
      <c r="B286" s="10"/>
      <c r="C286" s="14"/>
      <c r="D286" s="14"/>
      <c r="E286" s="14"/>
      <c r="F286" s="17"/>
    </row>
    <row r="287" spans="1:6" ht="14.5" x14ac:dyDescent="0.35">
      <c r="A287" s="9"/>
      <c r="B287" s="10"/>
      <c r="C287" s="14"/>
      <c r="D287" s="14"/>
      <c r="E287" s="14"/>
      <c r="F287" s="17"/>
    </row>
    <row r="288" spans="1:6" ht="14.5" x14ac:dyDescent="0.35">
      <c r="A288" s="9"/>
      <c r="B288" s="10"/>
      <c r="C288" s="14"/>
      <c r="D288" s="14"/>
      <c r="E288" s="14"/>
      <c r="F288" s="17"/>
    </row>
    <row r="289" spans="1:6" ht="14.5" x14ac:dyDescent="0.35">
      <c r="A289" s="9"/>
      <c r="B289" s="10"/>
      <c r="C289" s="14"/>
      <c r="D289" s="14"/>
      <c r="E289" s="14"/>
      <c r="F289" s="17"/>
    </row>
    <row r="290" spans="1:6" ht="14.5" x14ac:dyDescent="0.35">
      <c r="A290" s="9"/>
      <c r="B290" s="10"/>
      <c r="C290" s="14"/>
      <c r="D290" s="14"/>
      <c r="E290" s="14"/>
      <c r="F290" s="17"/>
    </row>
    <row r="291" spans="1:6" ht="14.5" x14ac:dyDescent="0.35">
      <c r="A291" s="9"/>
      <c r="B291" s="9"/>
      <c r="C291" s="14"/>
      <c r="D291" s="14"/>
      <c r="E291" s="14"/>
      <c r="F291" s="17"/>
    </row>
    <row r="292" spans="1:6" ht="14.5" x14ac:dyDescent="0.35">
      <c r="A292" s="9"/>
      <c r="B292" s="10"/>
      <c r="C292" s="14"/>
      <c r="D292" s="14"/>
      <c r="E292" s="14"/>
      <c r="F292" s="17"/>
    </row>
    <row r="293" spans="1:6" ht="14.5" x14ac:dyDescent="0.35">
      <c r="A293" s="9"/>
      <c r="B293" s="10"/>
      <c r="C293" s="14"/>
      <c r="D293" s="14"/>
      <c r="E293" s="14"/>
      <c r="F293" s="17"/>
    </row>
    <row r="294" spans="1:6" ht="14.5" x14ac:dyDescent="0.35">
      <c r="A294" s="9"/>
      <c r="B294" s="10"/>
      <c r="C294" s="14"/>
      <c r="D294" s="14"/>
      <c r="E294" s="14"/>
      <c r="F294" s="17"/>
    </row>
    <row r="295" spans="1:6" ht="14.5" x14ac:dyDescent="0.35">
      <c r="A295" s="9"/>
      <c r="B295" s="10"/>
      <c r="C295" s="14"/>
      <c r="D295" s="14"/>
      <c r="E295" s="14"/>
      <c r="F295" s="17"/>
    </row>
    <row r="296" spans="1:6" ht="14.5" x14ac:dyDescent="0.35">
      <c r="A296" s="9"/>
      <c r="B296" s="10"/>
      <c r="C296" s="14"/>
      <c r="D296" s="14"/>
      <c r="E296" s="14"/>
      <c r="F296" s="17"/>
    </row>
    <row r="297" spans="1:6" ht="14.5" x14ac:dyDescent="0.35">
      <c r="A297" s="9"/>
      <c r="B297" s="10"/>
      <c r="C297" s="14"/>
      <c r="D297" s="14"/>
      <c r="E297" s="14"/>
      <c r="F297" s="17"/>
    </row>
    <row r="298" spans="1:6" ht="14.5" x14ac:dyDescent="0.35">
      <c r="A298" s="9"/>
      <c r="B298" s="10"/>
      <c r="C298" s="14"/>
      <c r="D298" s="14"/>
      <c r="E298" s="14"/>
      <c r="F298" s="17"/>
    </row>
    <row r="299" spans="1:6" ht="14.5" x14ac:dyDescent="0.35">
      <c r="A299" s="9"/>
      <c r="B299" s="10"/>
      <c r="C299" s="14"/>
      <c r="D299" s="14"/>
      <c r="E299" s="14"/>
      <c r="F299" s="17"/>
    </row>
    <row r="300" spans="1:6" ht="14.5" x14ac:dyDescent="0.35">
      <c r="A300" s="9"/>
      <c r="B300" s="10"/>
      <c r="C300" s="14"/>
      <c r="D300" s="14"/>
      <c r="E300" s="14"/>
      <c r="F300" s="17"/>
    </row>
    <row r="301" spans="1:6" ht="14.5" x14ac:dyDescent="0.35">
      <c r="A301" s="9"/>
      <c r="B301" s="10"/>
      <c r="C301" s="14"/>
      <c r="D301" s="14"/>
      <c r="E301" s="14"/>
      <c r="F301" s="17"/>
    </row>
    <row r="302" spans="1:6" ht="14.5" x14ac:dyDescent="0.35">
      <c r="A302" s="9"/>
      <c r="B302" s="10"/>
      <c r="C302" s="14"/>
      <c r="D302" s="14"/>
      <c r="E302" s="14"/>
      <c r="F302" s="17"/>
    </row>
    <row r="303" spans="1:6" ht="14.5" x14ac:dyDescent="0.35">
      <c r="A303" s="9"/>
      <c r="B303" s="10"/>
      <c r="C303" s="14"/>
      <c r="D303" s="14"/>
      <c r="E303" s="14"/>
      <c r="F303" s="17"/>
    </row>
    <row r="304" spans="1:6" ht="14.5" x14ac:dyDescent="0.35">
      <c r="A304" s="9"/>
      <c r="B304" s="9"/>
      <c r="C304" s="14"/>
      <c r="D304" s="14"/>
      <c r="E304" s="14"/>
      <c r="F304" s="17"/>
    </row>
    <row r="305" spans="1:6" ht="14.5" x14ac:dyDescent="0.35">
      <c r="A305" s="9"/>
      <c r="B305" s="10"/>
      <c r="C305" s="14"/>
      <c r="D305" s="14"/>
      <c r="E305" s="14"/>
      <c r="F305" s="17"/>
    </row>
    <row r="306" spans="1:6" ht="14.5" x14ac:dyDescent="0.35">
      <c r="A306" s="9"/>
      <c r="B306" s="10"/>
      <c r="C306" s="14"/>
      <c r="D306" s="14"/>
      <c r="E306" s="14"/>
      <c r="F306" s="17"/>
    </row>
    <row r="307" spans="1:6" ht="14.5" x14ac:dyDescent="0.35">
      <c r="A307" s="9"/>
      <c r="B307" s="10"/>
      <c r="C307" s="14"/>
      <c r="D307" s="14"/>
      <c r="E307" s="14"/>
      <c r="F307" s="17"/>
    </row>
    <row r="308" spans="1:6" ht="14.5" x14ac:dyDescent="0.35">
      <c r="A308" s="9"/>
      <c r="B308" s="10"/>
      <c r="C308" s="14"/>
      <c r="D308" s="14"/>
      <c r="E308" s="14"/>
      <c r="F308" s="17"/>
    </row>
    <row r="309" spans="1:6" ht="14.5" x14ac:dyDescent="0.35">
      <c r="A309" s="9"/>
      <c r="B309" s="10"/>
      <c r="C309" s="14"/>
      <c r="D309" s="14"/>
      <c r="E309" s="14"/>
      <c r="F309" s="17"/>
    </row>
    <row r="310" spans="1:6" ht="14.5" x14ac:dyDescent="0.35">
      <c r="A310" s="9"/>
      <c r="B310" s="9"/>
      <c r="C310" s="14"/>
      <c r="D310" s="14"/>
      <c r="E310" s="14"/>
      <c r="F310" s="17"/>
    </row>
    <row r="311" spans="1:6" ht="14.5" x14ac:dyDescent="0.35">
      <c r="A311" s="9"/>
      <c r="B311" s="9"/>
      <c r="C311" s="14"/>
      <c r="D311" s="14"/>
      <c r="E311" s="14"/>
      <c r="F311" s="17"/>
    </row>
    <row r="312" spans="1:6" ht="14.5" x14ac:dyDescent="0.35">
      <c r="A312" s="9"/>
      <c r="B312" s="10"/>
      <c r="C312" s="14"/>
      <c r="D312" s="14"/>
      <c r="E312" s="14"/>
      <c r="F312" s="17"/>
    </row>
    <row r="313" spans="1:6" ht="14.5" x14ac:dyDescent="0.35">
      <c r="A313" s="9"/>
      <c r="B313" s="10"/>
      <c r="C313" s="14"/>
      <c r="D313" s="14"/>
      <c r="E313" s="14"/>
      <c r="F313" s="17"/>
    </row>
    <row r="314" spans="1:6" ht="14.5" x14ac:dyDescent="0.35">
      <c r="A314" s="9"/>
      <c r="B314" s="10"/>
      <c r="C314" s="14"/>
      <c r="D314" s="14"/>
      <c r="E314" s="14"/>
      <c r="F314" s="17"/>
    </row>
    <row r="315" spans="1:6" ht="14.5" x14ac:dyDescent="0.35">
      <c r="A315" s="9"/>
      <c r="B315" s="10"/>
      <c r="C315" s="12"/>
      <c r="D315" s="12"/>
      <c r="E315" s="12"/>
      <c r="F315" s="17"/>
    </row>
    <row r="316" spans="1:6" ht="14.5" x14ac:dyDescent="0.35">
      <c r="A316" s="9"/>
      <c r="B316" s="10"/>
      <c r="C316" s="14"/>
      <c r="D316" s="14"/>
      <c r="E316" s="14"/>
      <c r="F316" s="17"/>
    </row>
    <row r="317" spans="1:6" ht="14.5" x14ac:dyDescent="0.35">
      <c r="A317" s="9"/>
      <c r="B317" s="10"/>
      <c r="C317" s="14"/>
      <c r="D317" s="14"/>
      <c r="E317" s="14"/>
      <c r="F317" s="17"/>
    </row>
    <row r="318" spans="1:6" ht="14.5" x14ac:dyDescent="0.35">
      <c r="A318" s="9"/>
      <c r="B318" s="10"/>
      <c r="C318" s="14"/>
      <c r="D318" s="14"/>
      <c r="E318" s="14"/>
      <c r="F318" s="17"/>
    </row>
    <row r="319" spans="1:6" ht="14.5" x14ac:dyDescent="0.35">
      <c r="A319" s="9"/>
      <c r="B319" s="10"/>
      <c r="C319" s="14"/>
      <c r="D319" s="14"/>
      <c r="E319" s="14"/>
      <c r="F319" s="17"/>
    </row>
    <row r="320" spans="1:6" ht="14.5" x14ac:dyDescent="0.35">
      <c r="A320" s="9"/>
      <c r="B320" s="10"/>
      <c r="C320" s="14"/>
      <c r="D320" s="14"/>
      <c r="E320" s="14"/>
      <c r="F320" s="17"/>
    </row>
    <row r="321" spans="1:6" ht="14.5" x14ac:dyDescent="0.35">
      <c r="A321" s="9"/>
      <c r="B321" s="9"/>
      <c r="C321" s="14"/>
      <c r="D321" s="14"/>
      <c r="E321" s="14"/>
      <c r="F321" s="17"/>
    </row>
    <row r="322" spans="1:6" ht="14.5" x14ac:dyDescent="0.35">
      <c r="A322" s="9"/>
      <c r="B322" s="10"/>
      <c r="C322" s="14"/>
      <c r="D322" s="14"/>
      <c r="E322" s="14"/>
      <c r="F322" s="17"/>
    </row>
    <row r="323" spans="1:6" ht="14.5" x14ac:dyDescent="0.35">
      <c r="A323" s="9"/>
      <c r="B323" s="10"/>
      <c r="C323" s="14"/>
      <c r="D323" s="14"/>
      <c r="E323" s="14"/>
      <c r="F323" s="17"/>
    </row>
    <row r="324" spans="1:6" ht="14.5" x14ac:dyDescent="0.35">
      <c r="A324" s="9"/>
      <c r="B324" s="10"/>
      <c r="C324" s="14"/>
      <c r="D324" s="14"/>
      <c r="E324" s="14"/>
      <c r="F324" s="17"/>
    </row>
    <row r="325" spans="1:6" ht="14.5" x14ac:dyDescent="0.35">
      <c r="A325" s="9"/>
      <c r="B325" s="9"/>
      <c r="C325" s="14"/>
      <c r="D325" s="14"/>
      <c r="E325" s="14"/>
      <c r="F325" s="17"/>
    </row>
    <row r="326" spans="1:6" ht="14.5" x14ac:dyDescent="0.35">
      <c r="A326" s="9"/>
      <c r="B326" s="10"/>
      <c r="C326" s="14"/>
      <c r="D326" s="14"/>
      <c r="E326" s="14"/>
      <c r="F326" s="17"/>
    </row>
    <row r="327" spans="1:6" ht="14.5" x14ac:dyDescent="0.35">
      <c r="A327" s="9"/>
      <c r="B327" s="10"/>
      <c r="C327" s="14"/>
      <c r="D327" s="14"/>
      <c r="E327" s="14"/>
      <c r="F327" s="17"/>
    </row>
    <row r="328" spans="1:6" ht="14.5" x14ac:dyDescent="0.35">
      <c r="A328" s="9"/>
      <c r="B328" s="10"/>
      <c r="C328" s="14"/>
      <c r="D328" s="14"/>
      <c r="E328" s="14"/>
      <c r="F328" s="17"/>
    </row>
    <row r="329" spans="1:6" ht="14.5" x14ac:dyDescent="0.35">
      <c r="A329" s="9"/>
      <c r="B329" s="10"/>
      <c r="C329" s="14"/>
      <c r="D329" s="14"/>
      <c r="E329" s="14"/>
      <c r="F329" s="17"/>
    </row>
    <row r="330" spans="1:6" ht="14.5" x14ac:dyDescent="0.35">
      <c r="A330" s="9"/>
      <c r="B330" s="9"/>
      <c r="C330" s="14"/>
      <c r="D330" s="14"/>
      <c r="E330" s="14"/>
      <c r="F330" s="17"/>
    </row>
    <row r="331" spans="1:6" ht="14.5" x14ac:dyDescent="0.35">
      <c r="A331" s="9"/>
      <c r="B331" s="10"/>
      <c r="C331" s="14"/>
      <c r="D331" s="14"/>
      <c r="E331" s="14"/>
      <c r="F331" s="17"/>
    </row>
    <row r="332" spans="1:6" ht="14.5" x14ac:dyDescent="0.35">
      <c r="A332" s="9"/>
      <c r="B332" s="9"/>
      <c r="C332" s="11"/>
      <c r="D332" s="11"/>
      <c r="E332" s="11"/>
      <c r="F332" s="17"/>
    </row>
    <row r="333" spans="1:6" ht="14.5" x14ac:dyDescent="0.35">
      <c r="A333" s="9"/>
      <c r="B333" s="10"/>
      <c r="C333" s="14"/>
      <c r="D333" s="14"/>
      <c r="E333" s="14"/>
      <c r="F333" s="17"/>
    </row>
    <row r="334" spans="1:6" ht="14.5" x14ac:dyDescent="0.35">
      <c r="A334" s="9"/>
      <c r="B334" s="10"/>
      <c r="C334" s="14"/>
      <c r="D334" s="14"/>
      <c r="E334" s="14"/>
      <c r="F334" s="17"/>
    </row>
    <row r="335" spans="1:6" ht="14.5" x14ac:dyDescent="0.35">
      <c r="A335" s="9"/>
      <c r="B335" s="9"/>
      <c r="C335" s="14"/>
      <c r="D335" s="14"/>
      <c r="E335" s="14"/>
      <c r="F335" s="17"/>
    </row>
    <row r="336" spans="1:6" ht="14.5" x14ac:dyDescent="0.35">
      <c r="A336" s="9"/>
      <c r="B336" s="10"/>
      <c r="C336" s="14"/>
      <c r="D336" s="14"/>
      <c r="E336" s="14"/>
      <c r="F336" s="17"/>
    </row>
    <row r="337" spans="1:6" ht="14.5" x14ac:dyDescent="0.35">
      <c r="A337" s="9"/>
      <c r="B337" s="10"/>
      <c r="C337" s="14"/>
      <c r="D337" s="14"/>
      <c r="E337" s="14"/>
      <c r="F337" s="17"/>
    </row>
    <row r="338" spans="1:6" ht="14.5" x14ac:dyDescent="0.35">
      <c r="A338" s="9"/>
      <c r="B338" s="10"/>
      <c r="C338" s="14"/>
      <c r="D338" s="14"/>
      <c r="E338" s="14"/>
      <c r="F338" s="17"/>
    </row>
    <row r="339" spans="1:6" ht="14.5" x14ac:dyDescent="0.35">
      <c r="A339" s="9"/>
      <c r="B339" s="10"/>
      <c r="C339" s="14"/>
      <c r="D339" s="14"/>
      <c r="E339" s="14"/>
      <c r="F339" s="17"/>
    </row>
    <row r="340" spans="1:6" ht="14.5" x14ac:dyDescent="0.35">
      <c r="A340" s="9"/>
      <c r="B340" s="10"/>
      <c r="C340" s="14"/>
      <c r="D340" s="14"/>
      <c r="E340" s="14"/>
      <c r="F340" s="17"/>
    </row>
    <row r="341" spans="1:6" ht="14.5" x14ac:dyDescent="0.35">
      <c r="A341" s="9"/>
      <c r="B341" s="10"/>
      <c r="C341" s="14"/>
      <c r="D341" s="14"/>
      <c r="E341" s="14"/>
      <c r="F341" s="17"/>
    </row>
    <row r="342" spans="1:6" ht="14.5" x14ac:dyDescent="0.35">
      <c r="A342" s="9"/>
      <c r="B342" s="10"/>
      <c r="C342" s="14"/>
      <c r="D342" s="14"/>
      <c r="E342" s="14"/>
      <c r="F342" s="17"/>
    </row>
    <row r="343" spans="1:6" ht="14.5" x14ac:dyDescent="0.35">
      <c r="A343" s="9"/>
      <c r="B343" s="10"/>
      <c r="C343" s="14"/>
      <c r="D343" s="14"/>
      <c r="E343" s="14"/>
      <c r="F343" s="17"/>
    </row>
    <row r="344" spans="1:6" ht="14.5" x14ac:dyDescent="0.35">
      <c r="A344" s="9"/>
      <c r="B344" s="10"/>
      <c r="C344" s="14"/>
      <c r="D344" s="14"/>
      <c r="E344" s="14"/>
      <c r="F344" s="17"/>
    </row>
    <row r="345" spans="1:6" ht="14.5" x14ac:dyDescent="0.35">
      <c r="A345" s="9"/>
      <c r="B345" s="10"/>
      <c r="C345" s="14"/>
      <c r="D345" s="14"/>
      <c r="E345" s="14"/>
      <c r="F345" s="17"/>
    </row>
    <row r="346" spans="1:6" ht="14.5" x14ac:dyDescent="0.35">
      <c r="A346" s="9"/>
      <c r="B346" s="10"/>
      <c r="C346" s="14"/>
      <c r="D346" s="14"/>
      <c r="E346" s="14"/>
      <c r="F346" s="17"/>
    </row>
    <row r="347" spans="1:6" ht="14.5" x14ac:dyDescent="0.35">
      <c r="A347" s="9"/>
      <c r="B347" s="10"/>
      <c r="C347" s="14"/>
      <c r="D347" s="14"/>
      <c r="E347" s="14"/>
      <c r="F347" s="17"/>
    </row>
    <row r="348" spans="1:6" ht="14.5" x14ac:dyDescent="0.35">
      <c r="A348" s="9"/>
      <c r="B348" s="10"/>
      <c r="C348" s="14"/>
      <c r="D348" s="14"/>
      <c r="E348" s="14"/>
      <c r="F348" s="17"/>
    </row>
    <row r="349" spans="1:6" ht="14.5" x14ac:dyDescent="0.35">
      <c r="A349" s="9"/>
      <c r="B349" s="10"/>
      <c r="C349" s="14"/>
      <c r="D349" s="14"/>
      <c r="E349" s="14"/>
      <c r="F349" s="17"/>
    </row>
    <row r="350" spans="1:6" ht="14.5" x14ac:dyDescent="0.35">
      <c r="A350" s="9"/>
      <c r="B350" s="10"/>
      <c r="C350" s="14"/>
      <c r="D350" s="14"/>
      <c r="E350" s="14"/>
      <c r="F350" s="17"/>
    </row>
    <row r="351" spans="1:6" ht="14.5" x14ac:dyDescent="0.35">
      <c r="A351" s="9"/>
      <c r="B351" s="10"/>
      <c r="C351" s="14"/>
      <c r="D351" s="14"/>
      <c r="E351" s="14"/>
      <c r="F351" s="17"/>
    </row>
    <row r="352" spans="1:6" ht="14.5" x14ac:dyDescent="0.35">
      <c r="A352" s="9"/>
      <c r="B352" s="10"/>
      <c r="C352" s="14"/>
      <c r="D352" s="14"/>
      <c r="E352" s="14"/>
      <c r="F352" s="17"/>
    </row>
    <row r="353" spans="1:6" ht="14.5" x14ac:dyDescent="0.35">
      <c r="A353" s="9"/>
      <c r="B353" s="9"/>
      <c r="C353" s="14"/>
      <c r="D353" s="14"/>
      <c r="E353" s="14"/>
      <c r="F353" s="17"/>
    </row>
    <row r="354" spans="1:6" ht="14.5" x14ac:dyDescent="0.35">
      <c r="A354" s="9"/>
      <c r="B354" s="9"/>
      <c r="C354" s="14"/>
      <c r="D354" s="14"/>
      <c r="E354" s="14"/>
      <c r="F354" s="17"/>
    </row>
    <row r="355" spans="1:6" ht="14.5" x14ac:dyDescent="0.35">
      <c r="A355" s="9"/>
      <c r="B355" s="10"/>
      <c r="C355" s="14"/>
      <c r="D355" s="14"/>
      <c r="E355" s="14"/>
      <c r="F355" s="17"/>
    </row>
    <row r="356" spans="1:6" ht="14.5" x14ac:dyDescent="0.35">
      <c r="A356" s="9"/>
      <c r="B356" s="10"/>
      <c r="C356" s="14"/>
      <c r="D356" s="14"/>
      <c r="E356" s="14"/>
      <c r="F356" s="17"/>
    </row>
    <row r="357" spans="1:6" ht="14.5" x14ac:dyDescent="0.35">
      <c r="A357" s="9"/>
      <c r="B357" s="10"/>
      <c r="C357" s="14"/>
      <c r="D357" s="14"/>
      <c r="E357" s="14"/>
      <c r="F357" s="17"/>
    </row>
    <row r="358" spans="1:6" ht="14.5" x14ac:dyDescent="0.35">
      <c r="A358" s="9"/>
      <c r="B358" s="10"/>
      <c r="C358" s="14"/>
      <c r="D358" s="14"/>
      <c r="E358" s="14"/>
      <c r="F358" s="17"/>
    </row>
    <row r="359" spans="1:6" ht="14.5" x14ac:dyDescent="0.35">
      <c r="A359" s="9"/>
      <c r="B359" s="10"/>
      <c r="C359" s="14"/>
      <c r="D359" s="14"/>
      <c r="E359" s="14"/>
      <c r="F359" s="17"/>
    </row>
    <row r="360" spans="1:6" ht="14.5" x14ac:dyDescent="0.35">
      <c r="A360" s="9"/>
      <c r="B360" s="10"/>
      <c r="C360" s="14"/>
      <c r="D360" s="14"/>
      <c r="E360" s="14"/>
      <c r="F360" s="17"/>
    </row>
    <row r="361" spans="1:6" ht="14.5" x14ac:dyDescent="0.35">
      <c r="A361" s="9"/>
      <c r="B361" s="10"/>
      <c r="C361" s="14"/>
      <c r="D361" s="14"/>
      <c r="E361" s="14"/>
      <c r="F361" s="17"/>
    </row>
    <row r="362" spans="1:6" ht="14.5" x14ac:dyDescent="0.35">
      <c r="A362" s="9"/>
      <c r="B362" s="10"/>
      <c r="C362" s="14"/>
      <c r="D362" s="14"/>
      <c r="E362" s="14"/>
      <c r="F362" s="17"/>
    </row>
    <row r="363" spans="1:6" ht="14.5" x14ac:dyDescent="0.35">
      <c r="A363" s="9"/>
      <c r="B363" s="10"/>
      <c r="C363" s="14"/>
      <c r="D363" s="14"/>
      <c r="E363" s="14"/>
      <c r="F363" s="17"/>
    </row>
    <row r="364" spans="1:6" ht="14.5" x14ac:dyDescent="0.35">
      <c r="A364" s="9"/>
      <c r="B364" s="10"/>
      <c r="C364" s="14"/>
      <c r="D364" s="14"/>
      <c r="E364" s="14"/>
      <c r="F364" s="17"/>
    </row>
    <row r="365" spans="1:6" ht="14.5" x14ac:dyDescent="0.35">
      <c r="A365" s="9"/>
      <c r="B365" s="10"/>
      <c r="C365" s="14"/>
      <c r="D365" s="14"/>
      <c r="E365" s="14"/>
      <c r="F365" s="17"/>
    </row>
    <row r="366" spans="1:6" ht="14.5" x14ac:dyDescent="0.35">
      <c r="A366" s="9"/>
      <c r="B366" s="10"/>
      <c r="C366" s="14"/>
      <c r="D366" s="14"/>
      <c r="E366" s="14"/>
      <c r="F366" s="17"/>
    </row>
    <row r="367" spans="1:6" ht="14.5" x14ac:dyDescent="0.35">
      <c r="A367" s="9"/>
      <c r="B367" s="10"/>
      <c r="C367" s="14"/>
      <c r="D367" s="14"/>
      <c r="E367" s="14"/>
      <c r="F367" s="17"/>
    </row>
    <row r="368" spans="1:6" ht="14.5" x14ac:dyDescent="0.35">
      <c r="A368" s="9"/>
      <c r="B368" s="10"/>
      <c r="C368" s="14"/>
      <c r="D368" s="14"/>
      <c r="E368" s="14"/>
      <c r="F368" s="17"/>
    </row>
    <row r="369" spans="1:6" ht="14.5" x14ac:dyDescent="0.35">
      <c r="A369" s="9"/>
      <c r="B369" s="10"/>
      <c r="C369" s="14"/>
      <c r="D369" s="14"/>
      <c r="E369" s="14"/>
      <c r="F369" s="17"/>
    </row>
    <row r="370" spans="1:6" ht="14.5" x14ac:dyDescent="0.35">
      <c r="A370" s="9"/>
      <c r="B370" s="10"/>
      <c r="C370" s="14"/>
      <c r="D370" s="14"/>
      <c r="E370" s="14"/>
      <c r="F370" s="17"/>
    </row>
    <row r="371" spans="1:6" ht="14.5" x14ac:dyDescent="0.35">
      <c r="A371" s="9"/>
      <c r="B371" s="9"/>
      <c r="C371" s="14"/>
      <c r="D371" s="14"/>
      <c r="E371" s="14"/>
      <c r="F371" s="17"/>
    </row>
    <row r="372" spans="1:6" ht="14.5" x14ac:dyDescent="0.35">
      <c r="A372" s="9"/>
      <c r="B372" s="10"/>
      <c r="C372" s="14"/>
      <c r="D372" s="14"/>
      <c r="E372" s="14"/>
      <c r="F372" s="17"/>
    </row>
    <row r="373" spans="1:6" ht="14.5" x14ac:dyDescent="0.35">
      <c r="A373" s="9"/>
      <c r="B373" s="10"/>
      <c r="C373" s="14"/>
      <c r="D373" s="14"/>
      <c r="E373" s="14"/>
      <c r="F373" s="17"/>
    </row>
    <row r="374" spans="1:6" ht="14.5" x14ac:dyDescent="0.35">
      <c r="A374" s="9"/>
      <c r="B374" s="10"/>
      <c r="C374" s="14"/>
      <c r="D374" s="14"/>
      <c r="E374" s="14"/>
      <c r="F374" s="17"/>
    </row>
    <row r="375" spans="1:6" ht="14.5" x14ac:dyDescent="0.35">
      <c r="A375" s="9"/>
      <c r="B375" s="10"/>
      <c r="C375" s="14"/>
      <c r="D375" s="14"/>
      <c r="E375" s="14"/>
      <c r="F375" s="17"/>
    </row>
    <row r="376" spans="1:6" ht="14.5" x14ac:dyDescent="0.35">
      <c r="A376" s="9"/>
      <c r="B376" s="10"/>
      <c r="C376" s="14"/>
      <c r="D376" s="14"/>
      <c r="E376" s="14"/>
      <c r="F376" s="17"/>
    </row>
    <row r="377" spans="1:6" ht="14.5" x14ac:dyDescent="0.35">
      <c r="A377" s="9"/>
      <c r="B377" s="10"/>
      <c r="C377" s="14"/>
      <c r="D377" s="14"/>
      <c r="E377" s="14"/>
      <c r="F377" s="17"/>
    </row>
    <row r="378" spans="1:6" ht="14.5" x14ac:dyDescent="0.35">
      <c r="A378" s="9"/>
      <c r="B378" s="10"/>
      <c r="C378" s="14"/>
      <c r="D378" s="14"/>
      <c r="E378" s="14"/>
      <c r="F378" s="17"/>
    </row>
    <row r="379" spans="1:6" ht="14.5" x14ac:dyDescent="0.35">
      <c r="A379" s="9"/>
      <c r="B379" s="10"/>
      <c r="C379" s="14"/>
      <c r="D379" s="14"/>
      <c r="E379" s="14"/>
      <c r="F379" s="17"/>
    </row>
    <row r="380" spans="1:6" ht="14.5" x14ac:dyDescent="0.35">
      <c r="A380" s="9"/>
      <c r="B380" s="9"/>
      <c r="C380" s="14"/>
      <c r="D380" s="14"/>
      <c r="E380" s="14"/>
      <c r="F380" s="17"/>
    </row>
    <row r="381" spans="1:6" ht="14.5" x14ac:dyDescent="0.35">
      <c r="A381" s="9"/>
      <c r="B381" s="9"/>
      <c r="C381" s="14"/>
      <c r="D381" s="14"/>
      <c r="E381" s="14"/>
      <c r="F381" s="17"/>
    </row>
    <row r="382" spans="1:6" ht="14.5" x14ac:dyDescent="0.35">
      <c r="A382" s="9"/>
      <c r="B382" s="10"/>
      <c r="C382" s="14"/>
      <c r="D382" s="14"/>
      <c r="E382" s="14"/>
      <c r="F382" s="17"/>
    </row>
    <row r="383" spans="1:6" ht="14.5" x14ac:dyDescent="0.35">
      <c r="A383" s="9"/>
      <c r="B383" s="10"/>
      <c r="C383" s="14"/>
      <c r="D383" s="14"/>
      <c r="E383" s="14"/>
      <c r="F383" s="17"/>
    </row>
    <row r="384" spans="1:6" ht="14.5" x14ac:dyDescent="0.35">
      <c r="A384" s="9"/>
      <c r="B384" s="10"/>
      <c r="C384" s="14"/>
      <c r="D384" s="14"/>
      <c r="E384" s="14"/>
      <c r="F384" s="17"/>
    </row>
    <row r="385" spans="1:6" ht="14.5" x14ac:dyDescent="0.35">
      <c r="A385" s="9"/>
      <c r="B385" s="10"/>
      <c r="C385" s="14"/>
      <c r="D385" s="14"/>
      <c r="E385" s="14"/>
      <c r="F385" s="17"/>
    </row>
    <row r="386" spans="1:6" ht="14.5" x14ac:dyDescent="0.35">
      <c r="A386" s="9"/>
      <c r="B386" s="10"/>
      <c r="C386" s="14"/>
      <c r="D386" s="14"/>
      <c r="E386" s="14"/>
      <c r="F386" s="17"/>
    </row>
    <row r="387" spans="1:6" ht="14.5" x14ac:dyDescent="0.35">
      <c r="A387" s="9"/>
      <c r="B387" s="10"/>
      <c r="C387" s="14"/>
      <c r="D387" s="14"/>
      <c r="E387" s="14"/>
      <c r="F387" s="17"/>
    </row>
    <row r="388" spans="1:6" ht="14.5" x14ac:dyDescent="0.35">
      <c r="A388" s="9"/>
      <c r="B388" s="10"/>
      <c r="C388" s="14"/>
      <c r="D388" s="14"/>
      <c r="E388" s="14"/>
      <c r="F388" s="17"/>
    </row>
    <row r="389" spans="1:6" ht="14.5" x14ac:dyDescent="0.35">
      <c r="A389" s="9"/>
      <c r="B389" s="10"/>
      <c r="C389" s="14"/>
      <c r="D389" s="14"/>
      <c r="E389" s="14"/>
      <c r="F389" s="17"/>
    </row>
    <row r="390" spans="1:6" ht="14.5" x14ac:dyDescent="0.35">
      <c r="A390" s="9"/>
      <c r="B390" s="10"/>
      <c r="C390" s="14"/>
      <c r="D390" s="14"/>
      <c r="E390" s="14"/>
      <c r="F390" s="17"/>
    </row>
    <row r="391" spans="1:6" ht="14.5" x14ac:dyDescent="0.35">
      <c r="A391" s="9"/>
      <c r="B391" s="10"/>
      <c r="C391" s="14"/>
      <c r="D391" s="14"/>
      <c r="E391" s="14"/>
      <c r="F391" s="17"/>
    </row>
    <row r="392" spans="1:6" ht="14.5" x14ac:dyDescent="0.35">
      <c r="A392" s="4"/>
      <c r="B392" s="5"/>
      <c r="C392" s="4"/>
      <c r="D392" s="4"/>
      <c r="E392" s="4"/>
    </row>
    <row r="393" spans="1:6" ht="14.5" x14ac:dyDescent="0.35">
      <c r="A393" s="4"/>
      <c r="B393" s="4"/>
      <c r="C393" s="4"/>
      <c r="D393" s="4"/>
      <c r="E393" s="4"/>
    </row>
    <row r="394" spans="1:6" ht="14.5" x14ac:dyDescent="0.35">
      <c r="A394" s="4"/>
      <c r="B394" s="5"/>
      <c r="C394" s="4"/>
      <c r="D394" s="4"/>
      <c r="E394" s="4"/>
    </row>
    <row r="395" spans="1:6" ht="14.5" x14ac:dyDescent="0.35">
      <c r="A395" s="4"/>
      <c r="B395" s="5"/>
      <c r="C395" s="4"/>
      <c r="D395" s="4"/>
      <c r="E395" s="4"/>
    </row>
    <row r="396" spans="1:6" ht="14.5" x14ac:dyDescent="0.35">
      <c r="A396" s="4"/>
      <c r="B396" s="5"/>
      <c r="C396" s="4"/>
      <c r="D396" s="4"/>
      <c r="E396" s="4"/>
    </row>
    <row r="397" spans="1:6" ht="14.5" x14ac:dyDescent="0.35">
      <c r="A397" s="4"/>
      <c r="B397" s="5"/>
      <c r="C397" s="4"/>
      <c r="D397" s="4"/>
      <c r="E397" s="4"/>
    </row>
    <row r="398" spans="1:6" ht="14.5" x14ac:dyDescent="0.35">
      <c r="A398" s="4"/>
      <c r="B398" s="5"/>
      <c r="C398" s="4"/>
      <c r="D398" s="4"/>
      <c r="E398" s="4"/>
    </row>
    <row r="399" spans="1:6" ht="14.5" x14ac:dyDescent="0.35">
      <c r="A399" s="4"/>
      <c r="B399" s="5"/>
      <c r="C399" s="4"/>
      <c r="D399" s="4"/>
      <c r="E399" s="4"/>
    </row>
    <row r="400" spans="1:6" ht="14.5" x14ac:dyDescent="0.35">
      <c r="A400" s="4"/>
      <c r="B400" s="5"/>
      <c r="C400" s="4"/>
      <c r="D400" s="4"/>
      <c r="E400" s="4"/>
    </row>
    <row r="401" spans="1:5" ht="14.5" x14ac:dyDescent="0.35">
      <c r="A401" s="4"/>
      <c r="B401" s="5"/>
      <c r="C401" s="4"/>
      <c r="D401" s="4"/>
      <c r="E401" s="4"/>
    </row>
    <row r="402" spans="1:5" ht="14.5" x14ac:dyDescent="0.35">
      <c r="A402" s="4"/>
      <c r="B402" s="5"/>
      <c r="C402" s="4"/>
      <c r="D402" s="4"/>
      <c r="E402" s="4"/>
    </row>
    <row r="403" spans="1:5" ht="14.5" x14ac:dyDescent="0.35">
      <c r="A403" s="4"/>
      <c r="B403" s="5"/>
      <c r="C403" s="4"/>
      <c r="D403" s="4"/>
      <c r="E403" s="4"/>
    </row>
    <row r="404" spans="1:5" ht="14.5" x14ac:dyDescent="0.35">
      <c r="A404" s="4"/>
      <c r="B404" s="5"/>
      <c r="C404" s="4"/>
      <c r="D404" s="4"/>
      <c r="E404" s="4"/>
    </row>
    <row r="405" spans="1:5" ht="14.5" x14ac:dyDescent="0.35">
      <c r="A405" s="4"/>
      <c r="B405" s="5"/>
      <c r="C405" s="4"/>
      <c r="D405" s="4"/>
      <c r="E405" s="4"/>
    </row>
    <row r="406" spans="1:5" ht="14.5" x14ac:dyDescent="0.35">
      <c r="A406" s="4"/>
      <c r="B406" s="5"/>
      <c r="C406" s="4"/>
      <c r="D406" s="4"/>
      <c r="E406" s="4"/>
    </row>
    <row r="407" spans="1:5" ht="14.5" x14ac:dyDescent="0.35">
      <c r="A407" s="4"/>
      <c r="B407" s="5"/>
      <c r="C407" s="4"/>
      <c r="D407" s="4"/>
      <c r="E407" s="4"/>
    </row>
    <row r="408" spans="1:5" ht="14.5" x14ac:dyDescent="0.35">
      <c r="A408" s="4"/>
      <c r="B408" s="5"/>
      <c r="C408" s="4"/>
      <c r="D408" s="4"/>
      <c r="E408" s="4"/>
    </row>
    <row r="409" spans="1:5" ht="14.5" x14ac:dyDescent="0.35">
      <c r="A409" s="4"/>
      <c r="B409" s="5"/>
      <c r="C409" s="4"/>
      <c r="D409" s="4"/>
      <c r="E409" s="4"/>
    </row>
    <row r="410" spans="1:5" ht="14.5" x14ac:dyDescent="0.35">
      <c r="A410" s="4"/>
      <c r="B410" s="5"/>
      <c r="C410" s="4"/>
      <c r="D410" s="4"/>
      <c r="E410" s="4"/>
    </row>
    <row r="411" spans="1:5" ht="14.5" x14ac:dyDescent="0.35">
      <c r="A411" s="4"/>
      <c r="B411" s="5"/>
      <c r="C411" s="4"/>
      <c r="D411" s="4"/>
      <c r="E411" s="4"/>
    </row>
    <row r="412" spans="1:5" ht="14.5" x14ac:dyDescent="0.35">
      <c r="A412" s="4"/>
      <c r="B412" s="5"/>
      <c r="C412" s="4"/>
      <c r="D412" s="4"/>
      <c r="E412" s="4"/>
    </row>
    <row r="413" spans="1:5" ht="14.5" x14ac:dyDescent="0.35">
      <c r="A413" s="4"/>
      <c r="B413" s="5"/>
      <c r="C413" s="4"/>
      <c r="D413" s="4"/>
      <c r="E413" s="4"/>
    </row>
    <row r="414" spans="1:5" ht="14.5" x14ac:dyDescent="0.35">
      <c r="A414" s="4"/>
      <c r="B414" s="5"/>
      <c r="C414" s="4"/>
      <c r="D414" s="4"/>
      <c r="E414" s="4"/>
    </row>
    <row r="415" spans="1:5" ht="14.5" x14ac:dyDescent="0.35">
      <c r="A415" s="4"/>
      <c r="B415" s="5"/>
      <c r="C415" s="4"/>
      <c r="D415" s="4"/>
      <c r="E415" s="4"/>
    </row>
    <row r="416" spans="1:5" ht="14.5" x14ac:dyDescent="0.35">
      <c r="A416" s="4"/>
      <c r="B416" s="5"/>
      <c r="C416" s="4"/>
      <c r="D416" s="4"/>
      <c r="E416" s="4"/>
    </row>
    <row r="417" spans="1:5" ht="14.5" x14ac:dyDescent="0.35">
      <c r="A417" s="4"/>
      <c r="B417" s="5"/>
      <c r="C417" s="4"/>
      <c r="D417" s="4"/>
      <c r="E417" s="4"/>
    </row>
    <row r="418" spans="1:5" ht="14.5" x14ac:dyDescent="0.35">
      <c r="A418" s="4"/>
      <c r="B418" s="5"/>
      <c r="C418" s="4"/>
      <c r="D418" s="4"/>
      <c r="E418" s="4"/>
    </row>
    <row r="419" spans="1:5" ht="14.5" x14ac:dyDescent="0.35">
      <c r="A419" s="4"/>
      <c r="B419" s="5"/>
      <c r="C419" s="4"/>
      <c r="D419" s="4"/>
      <c r="E419" s="4"/>
    </row>
    <row r="420" spans="1:5" ht="14.5" x14ac:dyDescent="0.35">
      <c r="A420" s="4"/>
      <c r="B420" s="4"/>
      <c r="C420" s="4"/>
      <c r="D420" s="4"/>
      <c r="E420" s="4"/>
    </row>
    <row r="421" spans="1:5" ht="14.5" x14ac:dyDescent="0.35">
      <c r="A421" s="4"/>
      <c r="B421" s="5"/>
      <c r="C421" s="4"/>
      <c r="D421" s="4"/>
      <c r="E421" s="4"/>
    </row>
    <row r="422" spans="1:5" ht="14.5" x14ac:dyDescent="0.35">
      <c r="A422" s="4"/>
      <c r="B422" s="4"/>
      <c r="C422" s="4"/>
      <c r="D422" s="4"/>
      <c r="E422" s="4"/>
    </row>
    <row r="423" spans="1:5" ht="14.5" x14ac:dyDescent="0.35">
      <c r="A423" s="4"/>
      <c r="B423" s="5"/>
      <c r="C423" s="4"/>
      <c r="D423" s="4"/>
      <c r="E423" s="4"/>
    </row>
    <row r="424" spans="1:5" ht="14.5" x14ac:dyDescent="0.35">
      <c r="A424" s="4"/>
      <c r="B424" s="5"/>
      <c r="C424" s="4"/>
      <c r="D424" s="4"/>
      <c r="E424" s="4"/>
    </row>
    <row r="425" spans="1:5" ht="14.5" x14ac:dyDescent="0.35">
      <c r="A425" s="4"/>
      <c r="B425" s="5"/>
      <c r="C425" s="4"/>
      <c r="D425" s="4"/>
      <c r="E425" s="4"/>
    </row>
    <row r="426" spans="1:5" ht="14.5" x14ac:dyDescent="0.35">
      <c r="A426" s="4"/>
      <c r="B426" s="5"/>
      <c r="C426" s="4"/>
      <c r="D426" s="4"/>
      <c r="E426" s="4"/>
    </row>
    <row r="427" spans="1:5" ht="14.5" x14ac:dyDescent="0.35">
      <c r="A427" s="4"/>
      <c r="B427" s="5"/>
      <c r="C427" s="4"/>
      <c r="D427" s="4"/>
      <c r="E427" s="4"/>
    </row>
    <row r="428" spans="1:5" ht="14.5" x14ac:dyDescent="0.35">
      <c r="A428" s="4"/>
      <c r="B428" s="5"/>
      <c r="C428" s="4"/>
      <c r="D428" s="4"/>
      <c r="E428" s="4"/>
    </row>
    <row r="429" spans="1:5" ht="14.5" x14ac:dyDescent="0.35">
      <c r="A429" s="4"/>
      <c r="B429" s="5"/>
      <c r="C429" s="4"/>
      <c r="D429" s="4"/>
      <c r="E429" s="4"/>
    </row>
    <row r="430" spans="1:5" ht="14.5" x14ac:dyDescent="0.35">
      <c r="A430" s="4"/>
      <c r="B430" s="4"/>
      <c r="C430" s="4"/>
      <c r="D430" s="4"/>
      <c r="E430" s="4"/>
    </row>
    <row r="431" spans="1:5" ht="14.5" x14ac:dyDescent="0.35">
      <c r="A431" s="4"/>
      <c r="B431" s="4"/>
      <c r="C431" s="4"/>
      <c r="D431" s="4"/>
      <c r="E431" s="4"/>
    </row>
    <row r="432" spans="1:5" ht="14.5" x14ac:dyDescent="0.35">
      <c r="A432" s="4"/>
      <c r="B432" s="5"/>
      <c r="C432" s="4"/>
      <c r="D432" s="4"/>
      <c r="E432" s="4"/>
    </row>
    <row r="433" spans="1:5" ht="14.5" x14ac:dyDescent="0.35">
      <c r="A433" s="4"/>
      <c r="B433" s="5"/>
      <c r="C433" s="4"/>
      <c r="D433" s="4"/>
      <c r="E433" s="4"/>
    </row>
    <row r="434" spans="1:5" ht="14.5" x14ac:dyDescent="0.35">
      <c r="A434" s="4"/>
      <c r="B434" s="4"/>
      <c r="C434" s="4"/>
      <c r="D434" s="4"/>
      <c r="E434" s="4"/>
    </row>
    <row r="435" spans="1:5" ht="14.5" x14ac:dyDescent="0.35">
      <c r="A435" s="4"/>
      <c r="B435" s="5"/>
      <c r="C435" s="4"/>
      <c r="D435" s="4"/>
      <c r="E435" s="4"/>
    </row>
    <row r="436" spans="1:5" ht="14.5" x14ac:dyDescent="0.35">
      <c r="A436" s="4"/>
      <c r="B436" s="5"/>
      <c r="C436" s="4"/>
      <c r="D436" s="4"/>
      <c r="E436" s="4"/>
    </row>
    <row r="437" spans="1:5" ht="14.5" x14ac:dyDescent="0.35">
      <c r="A437" s="4"/>
      <c r="B437" s="5"/>
      <c r="C437" s="4"/>
      <c r="D437" s="4"/>
      <c r="E437" s="4"/>
    </row>
    <row r="438" spans="1:5" ht="14.5" x14ac:dyDescent="0.35">
      <c r="A438" s="4"/>
      <c r="B438" s="5"/>
      <c r="C438" s="4"/>
      <c r="D438" s="4"/>
      <c r="E438" s="4"/>
    </row>
    <row r="439" spans="1:5" ht="14.5" x14ac:dyDescent="0.35">
      <c r="A439" s="4"/>
      <c r="B439" s="5"/>
      <c r="C439" s="4"/>
      <c r="D439" s="4"/>
      <c r="E439" s="4"/>
    </row>
    <row r="440" spans="1:5" ht="14.5" x14ac:dyDescent="0.35">
      <c r="A440" s="4"/>
      <c r="B440" s="5"/>
      <c r="C440" s="4"/>
      <c r="D440" s="4"/>
      <c r="E440" s="4"/>
    </row>
    <row r="441" spans="1:5" ht="14.5" x14ac:dyDescent="0.35">
      <c r="A441" s="4"/>
      <c r="B441" s="5"/>
      <c r="C441" s="4"/>
      <c r="D441" s="4"/>
      <c r="E441" s="4"/>
    </row>
    <row r="442" spans="1:5" ht="14.5" x14ac:dyDescent="0.35">
      <c r="A442" s="4"/>
      <c r="B442" s="5"/>
      <c r="C442" s="4"/>
      <c r="D442" s="4"/>
      <c r="E442" s="4"/>
    </row>
    <row r="443" spans="1:5" ht="14.5" x14ac:dyDescent="0.35">
      <c r="A443" s="4"/>
      <c r="B443" s="5"/>
      <c r="C443" s="4"/>
      <c r="D443" s="4"/>
      <c r="E443" s="4"/>
    </row>
    <row r="444" spans="1:5" ht="14.5" x14ac:dyDescent="0.35">
      <c r="A444" s="4"/>
      <c r="B444" s="5"/>
      <c r="C444" s="4"/>
      <c r="D444" s="4"/>
      <c r="E444" s="4"/>
    </row>
    <row r="445" spans="1:5" ht="14.5" x14ac:dyDescent="0.35">
      <c r="A445" s="4"/>
      <c r="B445" s="5"/>
      <c r="C445" s="4"/>
      <c r="D445" s="4"/>
      <c r="E445" s="4"/>
    </row>
    <row r="446" spans="1:5" ht="14.5" x14ac:dyDescent="0.35">
      <c r="A446" s="4"/>
      <c r="B446" s="5"/>
      <c r="C446" s="4"/>
      <c r="D446" s="4"/>
      <c r="E446" s="4"/>
    </row>
    <row r="447" spans="1:5" ht="14.5" x14ac:dyDescent="0.35">
      <c r="A447" s="4"/>
      <c r="B447" s="5"/>
      <c r="C447" s="4"/>
      <c r="D447" s="4"/>
      <c r="E447" s="4"/>
    </row>
    <row r="448" spans="1:5" ht="14.5" x14ac:dyDescent="0.35">
      <c r="A448" s="4"/>
      <c r="B448" s="5"/>
      <c r="C448" s="4"/>
      <c r="D448" s="4"/>
      <c r="E448" s="4"/>
    </row>
    <row r="449" spans="1:5" ht="14.5" x14ac:dyDescent="0.35">
      <c r="A449" s="4"/>
      <c r="B449" s="5"/>
      <c r="C449" s="4"/>
      <c r="D449" s="4"/>
      <c r="E449" s="4"/>
    </row>
    <row r="450" spans="1:5" ht="14.5" x14ac:dyDescent="0.35">
      <c r="A450" s="4"/>
      <c r="B450" s="5"/>
      <c r="C450" s="4"/>
      <c r="D450" s="4"/>
      <c r="E450" s="4"/>
    </row>
    <row r="451" spans="1:5" ht="14.5" x14ac:dyDescent="0.35">
      <c r="A451" s="4"/>
      <c r="B451" s="5"/>
      <c r="C451" s="4"/>
      <c r="D451" s="4"/>
      <c r="E451" s="4"/>
    </row>
    <row r="452" spans="1:5" ht="14.5" x14ac:dyDescent="0.35">
      <c r="A452" s="4"/>
      <c r="B452" s="5"/>
      <c r="C452" s="4"/>
      <c r="D452" s="4"/>
      <c r="E452" s="4"/>
    </row>
    <row r="453" spans="1:5" ht="14.5" x14ac:dyDescent="0.35">
      <c r="A453" s="4"/>
      <c r="B453" s="5"/>
      <c r="C453" s="4"/>
      <c r="D453" s="4"/>
      <c r="E453" s="4"/>
    </row>
    <row r="454" spans="1:5" ht="14.5" x14ac:dyDescent="0.35">
      <c r="A454" s="4"/>
      <c r="B454" s="5"/>
      <c r="C454" s="4"/>
      <c r="D454" s="4"/>
      <c r="E454" s="4"/>
    </row>
    <row r="455" spans="1:5" ht="14.5" x14ac:dyDescent="0.35">
      <c r="A455" s="4"/>
      <c r="B455" s="5"/>
      <c r="C455" s="4"/>
      <c r="D455" s="4"/>
      <c r="E455" s="4"/>
    </row>
    <row r="456" spans="1:5" ht="14.5" x14ac:dyDescent="0.35">
      <c r="A456" s="4"/>
      <c r="B456" s="5"/>
      <c r="C456" s="4"/>
      <c r="D456" s="4"/>
      <c r="E456" s="4"/>
    </row>
    <row r="457" spans="1:5" ht="14.5" x14ac:dyDescent="0.35">
      <c r="A457" s="4"/>
      <c r="B457" s="5"/>
      <c r="C457" s="4"/>
      <c r="D457" s="4"/>
      <c r="E457" s="4"/>
    </row>
    <row r="458" spans="1:5" ht="14.5" x14ac:dyDescent="0.35">
      <c r="A458" s="4"/>
      <c r="B458" s="4"/>
      <c r="C458" s="4"/>
      <c r="D458" s="4"/>
      <c r="E458" s="4"/>
    </row>
    <row r="459" spans="1:5" ht="14.5" x14ac:dyDescent="0.35">
      <c r="A459" s="4"/>
      <c r="B459" s="5"/>
      <c r="C459" s="4"/>
      <c r="D459" s="4"/>
      <c r="E459" s="4"/>
    </row>
    <row r="460" spans="1:5" ht="14.5" x14ac:dyDescent="0.35">
      <c r="A460" s="4"/>
      <c r="B460" s="5"/>
      <c r="C460" s="4"/>
      <c r="D460" s="4"/>
      <c r="E460" s="4"/>
    </row>
    <row r="461" spans="1:5" ht="14.5" x14ac:dyDescent="0.35">
      <c r="A461" s="4"/>
      <c r="B461" s="5"/>
      <c r="C461" s="4"/>
      <c r="D461" s="4"/>
      <c r="E461" s="4"/>
    </row>
    <row r="462" spans="1:5" ht="14.5" x14ac:dyDescent="0.35">
      <c r="A462" s="4"/>
      <c r="B462" s="5"/>
      <c r="C462" s="4"/>
      <c r="D462" s="4"/>
      <c r="E462" s="4"/>
    </row>
    <row r="463" spans="1:5" ht="14.5" x14ac:dyDescent="0.35">
      <c r="A463" s="4"/>
      <c r="B463" s="5"/>
      <c r="C463" s="4"/>
      <c r="D463" s="4"/>
      <c r="E463" s="4"/>
    </row>
    <row r="464" spans="1:5" ht="14.5" x14ac:dyDescent="0.35">
      <c r="A464" s="4"/>
      <c r="B464" s="5"/>
      <c r="C464" s="4"/>
      <c r="D464" s="4"/>
      <c r="E464" s="4"/>
    </row>
    <row r="465" spans="1:5" ht="14.5" x14ac:dyDescent="0.35">
      <c r="A465" s="4"/>
      <c r="B465" s="5"/>
      <c r="C465" s="4"/>
      <c r="D465" s="4"/>
      <c r="E465" s="4"/>
    </row>
    <row r="466" spans="1:5" ht="14.5" x14ac:dyDescent="0.35">
      <c r="A466" s="4"/>
      <c r="B466" s="5"/>
      <c r="C466" s="4"/>
      <c r="D466" s="4"/>
      <c r="E466" s="4"/>
    </row>
    <row r="467" spans="1:5" ht="14.5" x14ac:dyDescent="0.35">
      <c r="A467" s="4"/>
      <c r="B467" s="4"/>
      <c r="C467" s="4"/>
      <c r="D467" s="4"/>
      <c r="E467" s="4"/>
    </row>
    <row r="468" spans="1:5" ht="14.5" x14ac:dyDescent="0.35">
      <c r="A468" s="4"/>
      <c r="B468" s="5"/>
      <c r="C468" s="4"/>
      <c r="D468" s="4"/>
      <c r="E468" s="4"/>
    </row>
    <row r="469" spans="1:5" ht="14.5" x14ac:dyDescent="0.35">
      <c r="A469" s="4"/>
      <c r="B469" s="5"/>
      <c r="C469" s="4"/>
      <c r="D469" s="4"/>
      <c r="E469" s="4"/>
    </row>
    <row r="470" spans="1:5" ht="14.5" x14ac:dyDescent="0.35">
      <c r="A470" s="4"/>
      <c r="B470" s="5"/>
      <c r="C470" s="4"/>
      <c r="D470" s="4"/>
      <c r="E470" s="4"/>
    </row>
    <row r="471" spans="1:5" ht="14.5" x14ac:dyDescent="0.35">
      <c r="A471" s="4"/>
      <c r="B471" s="5"/>
      <c r="C471" s="4"/>
      <c r="D471" s="4"/>
      <c r="E471" s="4"/>
    </row>
    <row r="472" spans="1:5" ht="14.5" x14ac:dyDescent="0.35">
      <c r="A472" s="4"/>
      <c r="B472" s="5"/>
      <c r="C472" s="4"/>
      <c r="D472" s="4"/>
      <c r="E472" s="4"/>
    </row>
    <row r="473" spans="1:5" ht="14.5" x14ac:dyDescent="0.35">
      <c r="A473" s="4"/>
      <c r="B473" s="5"/>
      <c r="C473" s="4"/>
      <c r="D473" s="4"/>
      <c r="E473" s="4"/>
    </row>
    <row r="474" spans="1:5" ht="14.5" x14ac:dyDescent="0.35">
      <c r="A474" s="4"/>
      <c r="B474" s="5"/>
      <c r="C474" s="4"/>
      <c r="D474" s="4"/>
      <c r="E474" s="4"/>
    </row>
    <row r="475" spans="1:5" ht="14.5" x14ac:dyDescent="0.35">
      <c r="A475" s="4"/>
      <c r="B475" s="5"/>
      <c r="C475" s="4"/>
      <c r="D475" s="4"/>
      <c r="E475" s="4"/>
    </row>
    <row r="476" spans="1:5" ht="14.5" x14ac:dyDescent="0.35">
      <c r="A476" s="4"/>
      <c r="B476" s="5"/>
      <c r="C476" s="4"/>
      <c r="D476" s="4"/>
      <c r="E476" s="4"/>
    </row>
    <row r="477" spans="1:5" ht="14.5" x14ac:dyDescent="0.35">
      <c r="A477" s="4"/>
      <c r="B477" s="5"/>
      <c r="C477" s="4"/>
      <c r="D477" s="4"/>
      <c r="E477" s="4"/>
    </row>
    <row r="478" spans="1:5" ht="14.5" x14ac:dyDescent="0.35">
      <c r="A478" s="4"/>
      <c r="B478" s="5"/>
      <c r="C478" s="4"/>
      <c r="D478" s="4"/>
      <c r="E478" s="4"/>
    </row>
    <row r="479" spans="1:5" ht="14.5" x14ac:dyDescent="0.35">
      <c r="A479" s="4"/>
      <c r="B479" s="5"/>
      <c r="C479" s="4"/>
      <c r="D479" s="4"/>
      <c r="E479" s="4"/>
    </row>
    <row r="480" spans="1:5" ht="14.5" x14ac:dyDescent="0.35">
      <c r="A480" s="4"/>
      <c r="B480" s="5"/>
      <c r="C480" s="4"/>
      <c r="D480" s="4"/>
      <c r="E480" s="4"/>
    </row>
    <row r="481" spans="1:5" ht="14.5" x14ac:dyDescent="0.35">
      <c r="A481" s="4"/>
      <c r="B481" s="5"/>
      <c r="C481" s="4"/>
      <c r="D481" s="4"/>
      <c r="E481" s="4"/>
    </row>
    <row r="482" spans="1:5" ht="14.5" x14ac:dyDescent="0.35">
      <c r="A482" s="4"/>
      <c r="B482" s="5"/>
      <c r="C482" s="4"/>
      <c r="D482" s="4"/>
      <c r="E482" s="4"/>
    </row>
    <row r="483" spans="1:5" ht="14.5" x14ac:dyDescent="0.35">
      <c r="A483" s="4"/>
      <c r="B483" s="5"/>
      <c r="C483" s="4"/>
      <c r="D483" s="4"/>
      <c r="E483" s="4"/>
    </row>
    <row r="484" spans="1:5" ht="14.5" x14ac:dyDescent="0.35">
      <c r="A484" s="4"/>
      <c r="B484" s="5"/>
      <c r="C484" s="4"/>
      <c r="D484" s="4"/>
      <c r="E484" s="4"/>
    </row>
    <row r="485" spans="1:5" ht="14.5" x14ac:dyDescent="0.35">
      <c r="A485" s="4"/>
      <c r="B485" s="5"/>
      <c r="C485" s="4"/>
      <c r="D485" s="4"/>
      <c r="E485" s="4"/>
    </row>
    <row r="486" spans="1:5" ht="14.5" x14ac:dyDescent="0.35">
      <c r="A486" s="4"/>
      <c r="B486" s="5"/>
      <c r="C486" s="4"/>
      <c r="D486" s="4"/>
      <c r="E486" s="4"/>
    </row>
    <row r="487" spans="1:5" ht="14.5" x14ac:dyDescent="0.35">
      <c r="A487" s="4"/>
      <c r="B487" s="5"/>
      <c r="C487" s="4"/>
      <c r="D487" s="4"/>
      <c r="E487" s="4"/>
    </row>
    <row r="488" spans="1:5" ht="14.5" x14ac:dyDescent="0.35">
      <c r="A488" s="4"/>
      <c r="B488" s="5"/>
      <c r="C488" s="4"/>
      <c r="D488" s="4"/>
      <c r="E488" s="4"/>
    </row>
    <row r="489" spans="1:5" ht="14.5" x14ac:dyDescent="0.35">
      <c r="A489" s="4"/>
      <c r="B489" s="5"/>
      <c r="C489" s="4"/>
      <c r="D489" s="4"/>
      <c r="E489" s="4"/>
    </row>
    <row r="490" spans="1:5" ht="14.5" x14ac:dyDescent="0.35">
      <c r="A490" s="4"/>
      <c r="B490" s="5"/>
      <c r="C490" s="4"/>
      <c r="D490" s="4"/>
      <c r="E490" s="4"/>
    </row>
    <row r="491" spans="1:5" ht="14.5" x14ac:dyDescent="0.35">
      <c r="A491" s="4"/>
      <c r="B491" s="5"/>
      <c r="C491" s="4"/>
      <c r="D491" s="4"/>
      <c r="E491" s="4"/>
    </row>
    <row r="492" spans="1:5" ht="14.5" x14ac:dyDescent="0.35">
      <c r="A492" s="4"/>
      <c r="B492" s="5"/>
      <c r="C492" s="4"/>
      <c r="D492" s="4"/>
      <c r="E492" s="4"/>
    </row>
    <row r="493" spans="1:5" ht="14.5" x14ac:dyDescent="0.35">
      <c r="A493" s="4"/>
      <c r="B493" s="5"/>
      <c r="C493" s="4"/>
      <c r="D493" s="4"/>
      <c r="E493" s="4"/>
    </row>
    <row r="494" spans="1:5" ht="14.5" x14ac:dyDescent="0.35">
      <c r="A494" s="4"/>
      <c r="B494" s="5"/>
      <c r="C494" s="4"/>
      <c r="D494" s="4"/>
      <c r="E494" s="4"/>
    </row>
    <row r="495" spans="1:5" ht="14.5" x14ac:dyDescent="0.35">
      <c r="A495" s="4"/>
      <c r="B495" s="5"/>
      <c r="C495" s="4"/>
      <c r="D495" s="4"/>
      <c r="E495" s="4"/>
    </row>
    <row r="496" spans="1:5" ht="14.5" x14ac:dyDescent="0.35">
      <c r="A496" s="4"/>
      <c r="B496" s="4"/>
      <c r="C496" s="4"/>
      <c r="D496" s="4"/>
      <c r="E496" s="4"/>
    </row>
    <row r="497" spans="1:5" ht="14.5" x14ac:dyDescent="0.35">
      <c r="A497" s="4"/>
      <c r="B497" s="5"/>
      <c r="C497" s="4"/>
      <c r="D497" s="4"/>
      <c r="E497" s="4"/>
    </row>
    <row r="498" spans="1:5" ht="14.5" x14ac:dyDescent="0.35">
      <c r="A498" s="4"/>
      <c r="B498" s="5"/>
      <c r="C498" s="4"/>
      <c r="D498" s="4"/>
      <c r="E498" s="4"/>
    </row>
    <row r="499" spans="1:5" ht="14.5" x14ac:dyDescent="0.35">
      <c r="A499" s="4"/>
      <c r="B499" s="5"/>
      <c r="C499" s="4"/>
      <c r="D499" s="4"/>
      <c r="E499" s="4"/>
    </row>
    <row r="500" spans="1:5" ht="14.5" x14ac:dyDescent="0.35">
      <c r="A500" s="4"/>
      <c r="B500" s="5"/>
      <c r="C500" s="4"/>
      <c r="D500" s="4"/>
      <c r="E500" s="4"/>
    </row>
    <row r="501" spans="1:5" ht="14.5" x14ac:dyDescent="0.35">
      <c r="A501" s="4"/>
      <c r="B501" s="5"/>
      <c r="C501" s="4"/>
      <c r="D501" s="4"/>
      <c r="E501" s="4"/>
    </row>
    <row r="502" spans="1:5" ht="14.5" x14ac:dyDescent="0.35">
      <c r="A502" s="4"/>
      <c r="B502" s="5"/>
      <c r="C502" s="4"/>
      <c r="D502" s="4"/>
      <c r="E502" s="4"/>
    </row>
    <row r="503" spans="1:5" ht="14.5" x14ac:dyDescent="0.35">
      <c r="A503" s="4"/>
      <c r="B503" s="5"/>
      <c r="C503" s="4"/>
      <c r="D503" s="4"/>
      <c r="E503" s="4"/>
    </row>
    <row r="504" spans="1:5" ht="14.5" x14ac:dyDescent="0.35">
      <c r="A504" s="4"/>
      <c r="B504" s="5"/>
      <c r="C504" s="4"/>
      <c r="D504" s="4"/>
      <c r="E504" s="4"/>
    </row>
    <row r="505" spans="1:5" ht="14.5" x14ac:dyDescent="0.35">
      <c r="A505" s="4"/>
      <c r="B505" s="5"/>
      <c r="C505" s="4"/>
      <c r="D505" s="4"/>
      <c r="E505" s="4"/>
    </row>
    <row r="506" spans="1:5" ht="14.5" x14ac:dyDescent="0.35">
      <c r="A506" s="4"/>
      <c r="B506" s="5"/>
      <c r="C506" s="4"/>
      <c r="D506" s="4"/>
      <c r="E506" s="4"/>
    </row>
    <row r="507" spans="1:5" ht="14.5" x14ac:dyDescent="0.35">
      <c r="A507" s="4"/>
      <c r="B507" s="5"/>
      <c r="C507" s="4"/>
      <c r="D507" s="4"/>
      <c r="E507" s="4"/>
    </row>
    <row r="508" spans="1:5" ht="14.5" x14ac:dyDescent="0.35">
      <c r="A508" s="4"/>
      <c r="B508" s="5"/>
      <c r="C508" s="4"/>
      <c r="D508" s="4"/>
      <c r="E508" s="4"/>
    </row>
    <row r="509" spans="1:5" ht="14.5" x14ac:dyDescent="0.35">
      <c r="A509" s="4"/>
      <c r="B509" s="5"/>
      <c r="C509" s="4"/>
      <c r="D509" s="4"/>
      <c r="E509" s="4"/>
    </row>
    <row r="510" spans="1:5" ht="14.5" x14ac:dyDescent="0.35">
      <c r="A510" s="4"/>
      <c r="B510" s="5"/>
      <c r="C510" s="4"/>
      <c r="D510" s="4"/>
      <c r="E510" s="4"/>
    </row>
    <row r="511" spans="1:5" ht="14.5" x14ac:dyDescent="0.35">
      <c r="A511" s="4"/>
      <c r="B511" s="5"/>
      <c r="C511" s="4"/>
      <c r="D511" s="4"/>
      <c r="E511" s="4"/>
    </row>
    <row r="512" spans="1:5" ht="14.5" x14ac:dyDescent="0.35">
      <c r="A512" s="4"/>
      <c r="B512" s="5"/>
      <c r="C512" s="4"/>
      <c r="D512" s="4"/>
      <c r="E512" s="4"/>
    </row>
    <row r="513" spans="1:5" ht="14.5" x14ac:dyDescent="0.35">
      <c r="A513" s="4"/>
      <c r="B513" s="5"/>
      <c r="C513" s="4"/>
      <c r="D513" s="4"/>
      <c r="E513" s="4"/>
    </row>
    <row r="514" spans="1:5" ht="14.5" x14ac:dyDescent="0.35">
      <c r="A514" s="4"/>
      <c r="B514" s="5"/>
      <c r="C514" s="4"/>
      <c r="D514" s="4"/>
      <c r="E514" s="4"/>
    </row>
    <row r="515" spans="1:5" ht="14.5" x14ac:dyDescent="0.35">
      <c r="A515" s="4"/>
      <c r="B515" s="5"/>
      <c r="C515" s="4"/>
      <c r="D515" s="4"/>
      <c r="E515" s="4"/>
    </row>
    <row r="516" spans="1:5" ht="14.5" x14ac:dyDescent="0.35">
      <c r="A516" s="4"/>
      <c r="B516" s="5"/>
      <c r="C516" s="4"/>
      <c r="D516" s="4"/>
      <c r="E516" s="4"/>
    </row>
    <row r="517" spans="1:5" ht="14.5" x14ac:dyDescent="0.35">
      <c r="A517" s="4"/>
      <c r="B517" s="5"/>
      <c r="C517" s="4"/>
      <c r="D517" s="4"/>
      <c r="E517" s="4"/>
    </row>
    <row r="518" spans="1:5" ht="14.5" x14ac:dyDescent="0.35">
      <c r="A518" s="4"/>
      <c r="B518" s="5"/>
      <c r="C518" s="4"/>
      <c r="D518" s="4"/>
      <c r="E518" s="4"/>
    </row>
    <row r="519" spans="1:5" ht="14.5" x14ac:dyDescent="0.35">
      <c r="A519" s="4"/>
      <c r="B519" s="5"/>
      <c r="C519" s="4"/>
      <c r="D519" s="4"/>
      <c r="E519" s="4"/>
    </row>
    <row r="520" spans="1:5" ht="14.5" x14ac:dyDescent="0.35">
      <c r="A520" s="4"/>
      <c r="B520" s="4"/>
      <c r="C520" s="4"/>
      <c r="D520" s="4"/>
      <c r="E520" s="4"/>
    </row>
    <row r="521" spans="1:5" ht="14.5" x14ac:dyDescent="0.35">
      <c r="A521" s="4"/>
      <c r="B521" s="5"/>
      <c r="C521" s="4"/>
      <c r="D521" s="4"/>
      <c r="E521" s="4"/>
    </row>
    <row r="522" spans="1:5" ht="14.5" x14ac:dyDescent="0.35">
      <c r="A522" s="4"/>
      <c r="B522" s="5"/>
      <c r="C522" s="4"/>
      <c r="D522" s="4"/>
      <c r="E522" s="4"/>
    </row>
    <row r="523" spans="1:5" ht="14.5" x14ac:dyDescent="0.35">
      <c r="A523" s="4"/>
      <c r="B523" s="5"/>
      <c r="C523" s="4"/>
      <c r="D523" s="4"/>
      <c r="E523" s="4"/>
    </row>
    <row r="524" spans="1:5" ht="14.5" x14ac:dyDescent="0.35">
      <c r="A524" s="4"/>
      <c r="B524" s="5"/>
      <c r="C524" s="4"/>
      <c r="D524" s="4"/>
      <c r="E524" s="4"/>
    </row>
    <row r="525" spans="1:5" ht="14.5" x14ac:dyDescent="0.35">
      <c r="A525" s="4"/>
      <c r="B525" s="5"/>
      <c r="C525" s="4"/>
      <c r="D525" s="4"/>
      <c r="E525" s="4"/>
    </row>
    <row r="526" spans="1:5" ht="14.5" x14ac:dyDescent="0.35">
      <c r="A526" s="4"/>
      <c r="B526" s="5"/>
      <c r="C526" s="4"/>
      <c r="D526" s="4"/>
      <c r="E526" s="4"/>
    </row>
    <row r="527" spans="1:5" ht="14.5" x14ac:dyDescent="0.35">
      <c r="A527" s="4"/>
      <c r="B527" s="5"/>
      <c r="C527" s="4"/>
      <c r="D527" s="4"/>
      <c r="E527" s="4"/>
    </row>
    <row r="528" spans="1:5" ht="14.5" x14ac:dyDescent="0.35">
      <c r="A528" s="4"/>
      <c r="B528" s="5"/>
      <c r="C528" s="4"/>
      <c r="D528" s="4"/>
      <c r="E528" s="4"/>
    </row>
    <row r="529" spans="1:5" ht="14.5" x14ac:dyDescent="0.35">
      <c r="A529" s="4"/>
      <c r="B529" s="5"/>
      <c r="C529" s="4"/>
      <c r="D529" s="4"/>
      <c r="E529" s="4"/>
    </row>
    <row r="530" spans="1:5" ht="14.5" x14ac:dyDescent="0.35">
      <c r="A530" s="4"/>
      <c r="B530" s="5"/>
      <c r="C530" s="4"/>
      <c r="D530" s="4"/>
      <c r="E530" s="4"/>
    </row>
    <row r="531" spans="1:5" ht="14.5" x14ac:dyDescent="0.35">
      <c r="A531" s="4"/>
      <c r="B531" s="5"/>
      <c r="C531" s="4"/>
      <c r="D531" s="4"/>
      <c r="E531" s="4"/>
    </row>
    <row r="532" spans="1:5" ht="14.5" x14ac:dyDescent="0.35">
      <c r="A532" s="4"/>
      <c r="B532" s="4"/>
      <c r="C532" s="4"/>
      <c r="D532" s="4"/>
      <c r="E532" s="4"/>
    </row>
    <row r="533" spans="1:5" ht="14.5" x14ac:dyDescent="0.35">
      <c r="A533" s="4"/>
      <c r="B533" s="5"/>
      <c r="C533" s="4"/>
      <c r="D533" s="4"/>
      <c r="E533" s="4"/>
    </row>
    <row r="534" spans="1:5" ht="14.5" x14ac:dyDescent="0.35">
      <c r="A534" s="4"/>
      <c r="B534" s="5"/>
      <c r="C534" s="4"/>
      <c r="D534" s="4"/>
      <c r="E534" s="4"/>
    </row>
    <row r="535" spans="1:5" ht="14.5" x14ac:dyDescent="0.35">
      <c r="A535" s="4"/>
      <c r="B535" s="5"/>
      <c r="C535" s="4"/>
      <c r="D535" s="4"/>
      <c r="E535" s="4"/>
    </row>
    <row r="536" spans="1:5" ht="14.5" x14ac:dyDescent="0.35">
      <c r="A536" s="4"/>
      <c r="B536" s="5"/>
      <c r="C536" s="4"/>
      <c r="D536" s="4"/>
      <c r="E536" s="4"/>
    </row>
    <row r="537" spans="1:5" ht="14.5" x14ac:dyDescent="0.35">
      <c r="A537" s="4"/>
      <c r="B537" s="5"/>
      <c r="C537" s="4"/>
      <c r="D537" s="4"/>
      <c r="E537" s="4"/>
    </row>
    <row r="538" spans="1:5" ht="14.5" x14ac:dyDescent="0.35">
      <c r="A538" s="4"/>
      <c r="B538" s="5"/>
      <c r="C538" s="4"/>
      <c r="D538" s="4"/>
      <c r="E538" s="4"/>
    </row>
    <row r="539" spans="1:5" ht="14.5" x14ac:dyDescent="0.35">
      <c r="A539" s="4"/>
      <c r="B539" s="5"/>
      <c r="C539" s="4"/>
      <c r="D539" s="4"/>
      <c r="E539" s="4"/>
    </row>
    <row r="540" spans="1:5" ht="14.5" x14ac:dyDescent="0.35">
      <c r="A540" s="4"/>
      <c r="B540" s="5"/>
      <c r="C540" s="4"/>
      <c r="D540" s="4"/>
      <c r="E540" s="4"/>
    </row>
    <row r="541" spans="1:5" ht="14.5" x14ac:dyDescent="0.35">
      <c r="A541" s="4"/>
      <c r="B541" s="5"/>
      <c r="C541" s="4"/>
      <c r="D541" s="4"/>
      <c r="E541" s="4"/>
    </row>
    <row r="542" spans="1:5" ht="14.5" x14ac:dyDescent="0.35">
      <c r="A542" s="4"/>
      <c r="B542" s="5"/>
      <c r="C542" s="4"/>
      <c r="D542" s="4"/>
      <c r="E542" s="4"/>
    </row>
    <row r="543" spans="1:5" ht="14.5" x14ac:dyDescent="0.35">
      <c r="A543" s="4"/>
      <c r="B543" s="5"/>
      <c r="C543" s="4"/>
      <c r="D543" s="4"/>
      <c r="E543" s="4"/>
    </row>
    <row r="544" spans="1:5" ht="14.5" x14ac:dyDescent="0.35">
      <c r="A544" s="4"/>
      <c r="B544" s="5"/>
      <c r="C544" s="4"/>
      <c r="D544" s="4"/>
      <c r="E544" s="4"/>
    </row>
    <row r="545" spans="1:5" ht="14.5" x14ac:dyDescent="0.35">
      <c r="A545" s="4"/>
      <c r="B545" s="5"/>
      <c r="C545" s="4"/>
      <c r="D545" s="4"/>
      <c r="E545" s="4"/>
    </row>
    <row r="546" spans="1:5" ht="14.5" x14ac:dyDescent="0.35">
      <c r="A546" s="4"/>
      <c r="B546" s="5"/>
      <c r="C546" s="4"/>
      <c r="D546" s="4"/>
      <c r="E546" s="4"/>
    </row>
    <row r="547" spans="1:5" ht="14.5" x14ac:dyDescent="0.35">
      <c r="A547" s="4"/>
      <c r="B547" s="5"/>
      <c r="C547" s="4"/>
      <c r="D547" s="4"/>
      <c r="E547" s="4"/>
    </row>
    <row r="548" spans="1:5" ht="14.5" x14ac:dyDescent="0.35">
      <c r="A548" s="4"/>
      <c r="B548" s="5"/>
      <c r="C548" s="4"/>
      <c r="D548" s="4"/>
      <c r="E548" s="4"/>
    </row>
    <row r="549" spans="1:5" ht="14.5" x14ac:dyDescent="0.35">
      <c r="A549" s="4"/>
      <c r="B549" s="5"/>
      <c r="C549" s="4"/>
      <c r="D549" s="4"/>
      <c r="E549" s="4"/>
    </row>
    <row r="550" spans="1:5" ht="14.5" x14ac:dyDescent="0.35">
      <c r="A550" s="4"/>
      <c r="B550" s="4"/>
      <c r="C550" s="4"/>
      <c r="D550" s="4"/>
      <c r="E550" s="4"/>
    </row>
    <row r="551" spans="1:5" ht="14.5" x14ac:dyDescent="0.35">
      <c r="A551" s="4"/>
      <c r="B551" s="5"/>
      <c r="C551" s="4"/>
      <c r="D551" s="4"/>
      <c r="E551" s="4"/>
    </row>
    <row r="552" spans="1:5" ht="14.5" x14ac:dyDescent="0.35">
      <c r="A552" s="4"/>
      <c r="B552" s="5"/>
      <c r="C552" s="4"/>
      <c r="D552" s="4"/>
      <c r="E552" s="4"/>
    </row>
    <row r="553" spans="1:5" ht="14.5" x14ac:dyDescent="0.35">
      <c r="A553" s="4"/>
      <c r="B553" s="5"/>
      <c r="C553" s="4"/>
      <c r="D553" s="4"/>
      <c r="E553" s="4"/>
    </row>
    <row r="554" spans="1:5" ht="14.5" x14ac:dyDescent="0.35">
      <c r="A554" s="4"/>
      <c r="B554" s="4"/>
      <c r="C554" s="4"/>
      <c r="D554" s="4"/>
      <c r="E554" s="4"/>
    </row>
    <row r="555" spans="1:5" ht="14.5" x14ac:dyDescent="0.35">
      <c r="A555" s="4"/>
      <c r="B555" s="5"/>
      <c r="C555" s="4"/>
      <c r="D555" s="4"/>
      <c r="E555" s="4"/>
    </row>
    <row r="556" spans="1:5" ht="14.5" x14ac:dyDescent="0.35">
      <c r="A556" s="4"/>
      <c r="B556" s="5"/>
      <c r="C556" s="4"/>
      <c r="D556" s="4"/>
      <c r="E556" s="4"/>
    </row>
    <row r="557" spans="1:5" ht="14.5" x14ac:dyDescent="0.35">
      <c r="A557" s="4"/>
      <c r="B557" s="5"/>
      <c r="C557" s="4"/>
      <c r="D557" s="4"/>
      <c r="E557" s="4"/>
    </row>
    <row r="558" spans="1:5" ht="14.5" x14ac:dyDescent="0.35">
      <c r="A558" s="4"/>
      <c r="B558" s="5"/>
      <c r="C558" s="4"/>
      <c r="D558" s="4"/>
      <c r="E558" s="4"/>
    </row>
    <row r="559" spans="1:5" ht="14.5" x14ac:dyDescent="0.35">
      <c r="A559" s="4"/>
      <c r="B559" s="5"/>
      <c r="C559" s="4"/>
      <c r="D559" s="4"/>
      <c r="E559" s="4"/>
    </row>
    <row r="560" spans="1:5" ht="14.5" x14ac:dyDescent="0.35">
      <c r="A560" s="4"/>
      <c r="B560" s="5"/>
      <c r="C560" s="4"/>
      <c r="D560" s="4"/>
      <c r="E560" s="4"/>
    </row>
    <row r="561" spans="1:5" ht="14.5" x14ac:dyDescent="0.35">
      <c r="A561" s="4"/>
      <c r="B561" s="5"/>
      <c r="C561" s="4"/>
      <c r="D561" s="4"/>
      <c r="E561" s="4"/>
    </row>
    <row r="562" spans="1:5" ht="14.5" x14ac:dyDescent="0.35">
      <c r="A562" s="4"/>
      <c r="B562" s="5"/>
      <c r="C562" s="4"/>
      <c r="D562" s="4"/>
      <c r="E562" s="4"/>
    </row>
    <row r="563" spans="1:5" ht="14.5" x14ac:dyDescent="0.35">
      <c r="A563" s="4"/>
      <c r="B563" s="5"/>
      <c r="C563" s="4"/>
      <c r="D563" s="4"/>
      <c r="E563" s="4"/>
    </row>
    <row r="564" spans="1:5" ht="14.5" x14ac:dyDescent="0.35">
      <c r="A564" s="4"/>
      <c r="B564" s="5"/>
      <c r="C564" s="4"/>
      <c r="D564" s="4"/>
      <c r="E564" s="4"/>
    </row>
    <row r="565" spans="1:5" ht="14.5" x14ac:dyDescent="0.35">
      <c r="A565" s="4"/>
      <c r="B565" s="4"/>
      <c r="C565" s="4"/>
      <c r="D565" s="4"/>
      <c r="E565" s="4"/>
    </row>
    <row r="566" spans="1:5" ht="14.5" x14ac:dyDescent="0.35">
      <c r="A566" s="4"/>
      <c r="B566" s="5"/>
      <c r="C566" s="4"/>
      <c r="D566" s="4"/>
      <c r="E566" s="4"/>
    </row>
    <row r="567" spans="1:5" ht="14.5" x14ac:dyDescent="0.35">
      <c r="A567" s="4"/>
      <c r="B567" s="5"/>
      <c r="C567" s="4"/>
      <c r="D567" s="4"/>
      <c r="E567" s="4"/>
    </row>
    <row r="568" spans="1:5" ht="14.5" x14ac:dyDescent="0.35">
      <c r="A568" s="4"/>
      <c r="B568" s="5"/>
      <c r="C568" s="4"/>
      <c r="D568" s="4"/>
      <c r="E568" s="4"/>
    </row>
    <row r="569" spans="1:5" ht="14.5" x14ac:dyDescent="0.35">
      <c r="A569" s="4"/>
      <c r="B569" s="5"/>
      <c r="C569" s="4"/>
      <c r="D569" s="4"/>
      <c r="E569" s="4"/>
    </row>
    <row r="570" spans="1:5" ht="14.5" x14ac:dyDescent="0.35">
      <c r="A570" s="4"/>
      <c r="B570" s="5"/>
      <c r="C570" s="4"/>
      <c r="D570" s="4"/>
      <c r="E570" s="4"/>
    </row>
    <row r="571" spans="1:5" ht="14.5" x14ac:dyDescent="0.35">
      <c r="A571" s="4"/>
      <c r="B571" s="5"/>
      <c r="C571" s="4"/>
      <c r="D571" s="4"/>
      <c r="E571" s="4"/>
    </row>
    <row r="572" spans="1:5" ht="14.5" x14ac:dyDescent="0.35">
      <c r="A572" s="4"/>
      <c r="B572" s="5"/>
      <c r="C572" s="4"/>
      <c r="D572" s="4"/>
      <c r="E572" s="4"/>
    </row>
    <row r="573" spans="1:5" ht="14.5" x14ac:dyDescent="0.35">
      <c r="A573" s="4"/>
      <c r="B573" s="5"/>
      <c r="C573" s="4"/>
      <c r="D573" s="4"/>
      <c r="E573" s="4"/>
    </row>
    <row r="574" spans="1:5" ht="14.5" x14ac:dyDescent="0.35">
      <c r="A574" s="4"/>
      <c r="B574" s="5"/>
      <c r="C574" s="4"/>
      <c r="D574" s="4"/>
      <c r="E574" s="4"/>
    </row>
    <row r="575" spans="1:5" ht="14.5" x14ac:dyDescent="0.35">
      <c r="A575" s="4"/>
      <c r="B575" s="5"/>
      <c r="C575" s="4"/>
      <c r="D575" s="4"/>
      <c r="E575" s="4"/>
    </row>
    <row r="576" spans="1:5" ht="14.5" x14ac:dyDescent="0.35">
      <c r="A576" s="4"/>
      <c r="B576" s="5"/>
      <c r="C576" s="4"/>
      <c r="D576" s="4"/>
      <c r="E576" s="4"/>
    </row>
    <row r="577" spans="1:5" ht="14.5" x14ac:dyDescent="0.35">
      <c r="A577" s="4"/>
      <c r="B577" s="5"/>
      <c r="C577" s="4"/>
      <c r="D577" s="4"/>
      <c r="E577" s="4"/>
    </row>
    <row r="578" spans="1:5" ht="14.5" x14ac:dyDescent="0.35">
      <c r="A578" s="4"/>
      <c r="B578" s="5"/>
      <c r="C578" s="4"/>
      <c r="D578" s="4"/>
      <c r="E578" s="4"/>
    </row>
    <row r="579" spans="1:5" ht="14.5" x14ac:dyDescent="0.35">
      <c r="A579" s="4"/>
      <c r="B579" s="5"/>
      <c r="C579" s="4"/>
      <c r="D579" s="4"/>
      <c r="E579" s="4"/>
    </row>
    <row r="580" spans="1:5" ht="14.5" x14ac:dyDescent="0.35">
      <c r="A580" s="4"/>
      <c r="B580" s="5"/>
      <c r="C580" s="4"/>
      <c r="D580" s="4"/>
      <c r="E580" s="4"/>
    </row>
    <row r="581" spans="1:5" ht="14.5" x14ac:dyDescent="0.35">
      <c r="A581" s="4"/>
      <c r="B581" s="5"/>
      <c r="C581" s="4"/>
      <c r="D581" s="4"/>
      <c r="E581" s="4"/>
    </row>
    <row r="582" spans="1:5" ht="14.5" x14ac:dyDescent="0.35">
      <c r="A582" s="4"/>
      <c r="B582" s="5"/>
      <c r="C582" s="4"/>
      <c r="D582" s="4"/>
      <c r="E582" s="4"/>
    </row>
    <row r="583" spans="1:5" ht="14.5" x14ac:dyDescent="0.35">
      <c r="A583" s="4"/>
      <c r="B583" s="5"/>
      <c r="C583" s="4"/>
      <c r="D583" s="4"/>
      <c r="E583" s="4"/>
    </row>
    <row r="584" spans="1:5" ht="14.5" x14ac:dyDescent="0.35">
      <c r="A584" s="4"/>
      <c r="B584" s="5"/>
      <c r="C584" s="4"/>
      <c r="D584" s="4"/>
      <c r="E584" s="4"/>
    </row>
    <row r="585" spans="1:5" ht="14.5" x14ac:dyDescent="0.35">
      <c r="A585" s="4"/>
      <c r="B585" s="5"/>
      <c r="C585" s="4"/>
      <c r="D585" s="4"/>
      <c r="E585" s="4"/>
    </row>
    <row r="586" spans="1:5" ht="14.5" x14ac:dyDescent="0.35">
      <c r="A586" s="4"/>
      <c r="B586" s="5"/>
      <c r="C586" s="4"/>
      <c r="D586" s="4"/>
      <c r="E586" s="4"/>
    </row>
    <row r="587" spans="1:5" ht="14.5" x14ac:dyDescent="0.35">
      <c r="A587" s="4"/>
      <c r="B587" s="5"/>
      <c r="C587" s="4"/>
      <c r="D587" s="4"/>
      <c r="E587" s="4"/>
    </row>
    <row r="588" spans="1:5" ht="14.5" x14ac:dyDescent="0.35">
      <c r="A588" s="4"/>
      <c r="B588" s="5"/>
      <c r="C588" s="4"/>
      <c r="D588" s="4"/>
      <c r="E588" s="4"/>
    </row>
    <row r="589" spans="1:5" ht="14.5" x14ac:dyDescent="0.35">
      <c r="A589" s="4"/>
      <c r="B589" s="5"/>
      <c r="C589" s="4"/>
      <c r="D589" s="4"/>
      <c r="E589" s="4"/>
    </row>
    <row r="590" spans="1:5" ht="14.5" x14ac:dyDescent="0.35">
      <c r="A590" s="4"/>
      <c r="B590" s="5"/>
      <c r="C590" s="4"/>
      <c r="D590" s="4"/>
      <c r="E590" s="4"/>
    </row>
    <row r="591" spans="1:5" ht="14.5" x14ac:dyDescent="0.35">
      <c r="A591" s="4"/>
      <c r="B591" s="5"/>
      <c r="C591" s="4"/>
      <c r="D591" s="4"/>
      <c r="E591" s="4"/>
    </row>
    <row r="592" spans="1:5" ht="14.5" x14ac:dyDescent="0.35">
      <c r="A592" s="4"/>
      <c r="B592" s="5"/>
      <c r="C592" s="4"/>
      <c r="D592" s="4"/>
      <c r="E592" s="4"/>
    </row>
    <row r="593" spans="1:5" ht="14.5" x14ac:dyDescent="0.35">
      <c r="A593" s="4"/>
      <c r="B593" s="5"/>
      <c r="C593" s="4"/>
      <c r="D593" s="4"/>
      <c r="E593" s="4"/>
    </row>
    <row r="594" spans="1:5" ht="14.5" x14ac:dyDescent="0.35">
      <c r="A594" s="4"/>
      <c r="B594" s="4"/>
      <c r="C594" s="4"/>
      <c r="D594" s="4"/>
      <c r="E594" s="4"/>
    </row>
    <row r="595" spans="1:5" ht="14.5" x14ac:dyDescent="0.35">
      <c r="A595" s="4"/>
      <c r="B595" s="5"/>
      <c r="C595" s="4"/>
      <c r="D595" s="4"/>
      <c r="E595" s="4"/>
    </row>
    <row r="596" spans="1:5" ht="14.5" x14ac:dyDescent="0.35">
      <c r="A596" s="4"/>
      <c r="B596" s="5"/>
      <c r="C596" s="4"/>
      <c r="D596" s="4"/>
      <c r="E596" s="4"/>
    </row>
    <row r="597" spans="1:5" ht="14.5" x14ac:dyDescent="0.35">
      <c r="A597" s="4"/>
      <c r="B597" s="5"/>
      <c r="C597" s="4"/>
      <c r="D597" s="4"/>
      <c r="E597" s="4"/>
    </row>
    <row r="598" spans="1:5" ht="14.5" x14ac:dyDescent="0.35">
      <c r="A598" s="4"/>
      <c r="B598" s="5"/>
      <c r="C598" s="4"/>
      <c r="D598" s="4"/>
      <c r="E598" s="4"/>
    </row>
    <row r="599" spans="1:5" ht="14.5" x14ac:dyDescent="0.35">
      <c r="A599" s="4"/>
      <c r="B599" s="5"/>
      <c r="C599" s="4"/>
      <c r="D599" s="4"/>
      <c r="E599" s="4"/>
    </row>
    <row r="600" spans="1:5" ht="14.5" x14ac:dyDescent="0.35">
      <c r="A600" s="4"/>
      <c r="B600" s="5"/>
      <c r="C600" s="4"/>
      <c r="D600" s="4"/>
      <c r="E600" s="4"/>
    </row>
    <row r="601" spans="1:5" ht="14.5" x14ac:dyDescent="0.35">
      <c r="A601" s="4"/>
      <c r="B601" s="5"/>
      <c r="C601" s="4"/>
      <c r="D601" s="4"/>
      <c r="E601" s="4"/>
    </row>
    <row r="602" spans="1:5" ht="14.5" x14ac:dyDescent="0.35">
      <c r="A602" s="4"/>
      <c r="B602" s="5"/>
      <c r="C602" s="4"/>
      <c r="D602" s="4"/>
      <c r="E602" s="4"/>
    </row>
    <row r="603" spans="1:5" ht="14.5" x14ac:dyDescent="0.35">
      <c r="A603" s="4"/>
      <c r="B603" s="5"/>
      <c r="C603" s="4"/>
      <c r="D603" s="4"/>
      <c r="E603" s="4"/>
    </row>
    <row r="604" spans="1:5" ht="14.5" x14ac:dyDescent="0.35">
      <c r="A604" s="4"/>
      <c r="B604" s="5"/>
      <c r="C604" s="4"/>
      <c r="D604" s="4"/>
      <c r="E604" s="4"/>
    </row>
    <row r="605" spans="1:5" ht="14.5" x14ac:dyDescent="0.35">
      <c r="A605" s="4"/>
      <c r="B605" s="5"/>
      <c r="C605" s="4"/>
      <c r="D605" s="4"/>
      <c r="E605" s="4"/>
    </row>
    <row r="606" spans="1:5" ht="14.5" x14ac:dyDescent="0.35">
      <c r="A606" s="4"/>
      <c r="B606" s="4"/>
      <c r="C606" s="4"/>
      <c r="D606" s="4"/>
      <c r="E606" s="4"/>
    </row>
    <row r="607" spans="1:5" ht="14.5" x14ac:dyDescent="0.35">
      <c r="A607" s="4"/>
      <c r="B607" s="4"/>
      <c r="C607" s="4"/>
      <c r="D607" s="4"/>
      <c r="E607" s="4"/>
    </row>
    <row r="608" spans="1:5" ht="14.5" x14ac:dyDescent="0.35">
      <c r="A608" s="4"/>
      <c r="B608" s="4"/>
      <c r="C608" s="4"/>
      <c r="D608" s="4"/>
      <c r="E608" s="4"/>
    </row>
    <row r="609" spans="1:5" ht="14.5" x14ac:dyDescent="0.35">
      <c r="A609" s="4"/>
      <c r="B609" s="5"/>
      <c r="C609" s="4"/>
      <c r="D609" s="4"/>
      <c r="E609" s="4"/>
    </row>
    <row r="610" spans="1:5" ht="14.5" x14ac:dyDescent="0.35">
      <c r="A610" s="4"/>
      <c r="B610" s="5"/>
      <c r="C610" s="4"/>
      <c r="D610" s="4"/>
      <c r="E610" s="4"/>
    </row>
    <row r="611" spans="1:5" ht="14.5" x14ac:dyDescent="0.35">
      <c r="A611" s="4"/>
      <c r="B611" s="5"/>
      <c r="C611" s="4"/>
      <c r="D611" s="4"/>
      <c r="E611" s="4"/>
    </row>
    <row r="612" spans="1:5" ht="14.5" x14ac:dyDescent="0.35">
      <c r="A612" s="4"/>
      <c r="B612" s="5"/>
      <c r="C612" s="4"/>
      <c r="D612" s="4"/>
      <c r="E612" s="4"/>
    </row>
    <row r="613" spans="1:5" ht="14.5" x14ac:dyDescent="0.35">
      <c r="A613" s="4"/>
      <c r="B613" s="5"/>
      <c r="C613" s="4"/>
      <c r="D613" s="4"/>
      <c r="E613" s="4"/>
    </row>
    <row r="614" spans="1:5" ht="14.5" x14ac:dyDescent="0.35">
      <c r="A614" s="4"/>
      <c r="B614" s="5"/>
      <c r="C614" s="4"/>
      <c r="D614" s="4"/>
      <c r="E614" s="4"/>
    </row>
    <row r="615" spans="1:5" ht="14.5" x14ac:dyDescent="0.35">
      <c r="A615" s="4"/>
      <c r="B615" s="5"/>
      <c r="C615" s="4"/>
      <c r="D615" s="4"/>
      <c r="E615" s="4"/>
    </row>
    <row r="616" spans="1:5" ht="14.5" x14ac:dyDescent="0.35">
      <c r="A616" s="4"/>
      <c r="B616" s="5"/>
      <c r="C616" s="4"/>
      <c r="D616" s="4"/>
      <c r="E616" s="4"/>
    </row>
    <row r="617" spans="1:5" ht="14.5" x14ac:dyDescent="0.35">
      <c r="A617" s="4"/>
      <c r="B617" s="5"/>
      <c r="C617" s="4"/>
      <c r="D617" s="4"/>
      <c r="E617" s="4"/>
    </row>
    <row r="618" spans="1:5" ht="14.5" x14ac:dyDescent="0.35">
      <c r="A618" s="4"/>
      <c r="B618" s="4"/>
      <c r="C618" s="4"/>
      <c r="D618" s="4"/>
      <c r="E618" s="4"/>
    </row>
    <row r="619" spans="1:5" ht="14.5" x14ac:dyDescent="0.35">
      <c r="A619" s="4"/>
      <c r="B619" s="4"/>
      <c r="C619" s="4"/>
      <c r="D619" s="4"/>
      <c r="E619" s="4"/>
    </row>
    <row r="620" spans="1:5" ht="14.5" x14ac:dyDescent="0.35">
      <c r="A620" s="4"/>
      <c r="B620" s="5"/>
      <c r="C620" s="4"/>
      <c r="D620" s="4"/>
      <c r="E620" s="4"/>
    </row>
    <row r="621" spans="1:5" ht="14.5" x14ac:dyDescent="0.35">
      <c r="A621" s="4"/>
      <c r="B621" s="5"/>
      <c r="C621" s="4"/>
      <c r="D621" s="4"/>
      <c r="E621" s="4"/>
    </row>
    <row r="622" spans="1:5" ht="14.5" x14ac:dyDescent="0.35">
      <c r="A622" s="4"/>
      <c r="B622" s="5"/>
      <c r="C622" s="4"/>
      <c r="D622" s="4"/>
      <c r="E622" s="4"/>
    </row>
    <row r="623" spans="1:5" ht="14.5" x14ac:dyDescent="0.35">
      <c r="A623" s="4"/>
      <c r="B623" s="5"/>
      <c r="C623" s="4"/>
      <c r="D623" s="4"/>
      <c r="E623" s="4"/>
    </row>
    <row r="624" spans="1:5" ht="14.5" x14ac:dyDescent="0.35">
      <c r="A624" s="4"/>
      <c r="B624" s="4"/>
      <c r="C624" s="4"/>
      <c r="D624" s="4"/>
      <c r="E624" s="4"/>
    </row>
    <row r="625" spans="1:5" ht="14.5" x14ac:dyDescent="0.35">
      <c r="A625" s="4"/>
      <c r="B625" s="5"/>
      <c r="C625" s="4"/>
      <c r="D625" s="4"/>
      <c r="E625" s="4"/>
    </row>
    <row r="626" spans="1:5" ht="14.5" x14ac:dyDescent="0.35">
      <c r="A626" s="4"/>
      <c r="B626" s="5"/>
      <c r="C626" s="4"/>
      <c r="D626" s="4"/>
      <c r="E626" s="4"/>
    </row>
    <row r="627" spans="1:5" ht="14.5" x14ac:dyDescent="0.35">
      <c r="A627" s="4"/>
      <c r="B627" s="5"/>
      <c r="C627" s="4"/>
      <c r="D627" s="4"/>
      <c r="E627" s="4"/>
    </row>
    <row r="628" spans="1:5" ht="14.5" x14ac:dyDescent="0.35">
      <c r="A628" s="4"/>
      <c r="B628" s="5"/>
      <c r="C628" s="4"/>
      <c r="D628" s="4"/>
      <c r="E628" s="4"/>
    </row>
    <row r="629" spans="1:5" ht="14.5" x14ac:dyDescent="0.35">
      <c r="A629" s="4"/>
      <c r="B629" s="5"/>
      <c r="C629" s="4"/>
      <c r="D629" s="4"/>
      <c r="E629" s="4"/>
    </row>
    <row r="630" spans="1:5" ht="14.5" x14ac:dyDescent="0.35">
      <c r="A630" s="4"/>
      <c r="B630" s="5"/>
      <c r="C630" s="4"/>
      <c r="D630" s="4"/>
      <c r="E630" s="4"/>
    </row>
    <row r="631" spans="1:5" ht="14.5" x14ac:dyDescent="0.35">
      <c r="A631" s="4"/>
      <c r="B631" s="5"/>
      <c r="C631" s="4"/>
      <c r="D631" s="4"/>
      <c r="E631" s="4"/>
    </row>
    <row r="632" spans="1:5" ht="14.5" x14ac:dyDescent="0.35">
      <c r="A632" s="4"/>
      <c r="B632" s="5"/>
      <c r="C632" s="4"/>
      <c r="D632" s="4"/>
      <c r="E632" s="4"/>
    </row>
    <row r="633" spans="1:5" ht="14.5" x14ac:dyDescent="0.35">
      <c r="A633" s="4"/>
      <c r="B633" s="5"/>
      <c r="C633" s="4"/>
      <c r="D633" s="4"/>
      <c r="E633" s="4"/>
    </row>
    <row r="634" spans="1:5" ht="14.5" x14ac:dyDescent="0.35">
      <c r="A634" s="4"/>
      <c r="B634" s="5"/>
      <c r="C634" s="4"/>
      <c r="D634" s="4"/>
      <c r="E634" s="4"/>
    </row>
    <row r="635" spans="1:5" ht="14.5" x14ac:dyDescent="0.35">
      <c r="A635" s="4"/>
      <c r="B635" s="5"/>
      <c r="C635" s="4"/>
      <c r="D635" s="4"/>
      <c r="E635" s="4"/>
    </row>
    <row r="636" spans="1:5" ht="14.5" x14ac:dyDescent="0.35">
      <c r="A636" s="4"/>
      <c r="B636" s="4"/>
      <c r="C636" s="4"/>
      <c r="D636" s="4"/>
      <c r="E636" s="4"/>
    </row>
    <row r="637" spans="1:5" ht="14.5" x14ac:dyDescent="0.35">
      <c r="A637" s="4"/>
      <c r="B637" s="4"/>
      <c r="C637" s="4"/>
      <c r="D637" s="4"/>
      <c r="E637" s="4"/>
    </row>
    <row r="638" spans="1:5" ht="14.5" x14ac:dyDescent="0.35">
      <c r="A638" s="4"/>
      <c r="B638" s="5"/>
      <c r="C638" s="4"/>
      <c r="D638" s="4"/>
      <c r="E638" s="4"/>
    </row>
    <row r="639" spans="1:5" ht="14.5" x14ac:dyDescent="0.35">
      <c r="A639" s="4"/>
      <c r="B639" s="5"/>
      <c r="C639" s="4"/>
      <c r="D639" s="4"/>
      <c r="E639" s="4"/>
    </row>
    <row r="640" spans="1:5" ht="14.5" x14ac:dyDescent="0.35">
      <c r="A640" s="4"/>
      <c r="B640" s="5"/>
      <c r="C640" s="4"/>
      <c r="D640" s="4"/>
      <c r="E640" s="4"/>
    </row>
    <row r="641" spans="1:5" ht="14.5" x14ac:dyDescent="0.35">
      <c r="A641" s="4"/>
      <c r="B641" s="5"/>
      <c r="C641" s="4"/>
      <c r="D641" s="4"/>
      <c r="E641" s="4"/>
    </row>
    <row r="642" spans="1:5" ht="14.5" x14ac:dyDescent="0.35">
      <c r="A642" s="4"/>
      <c r="B642" s="5"/>
      <c r="C642" s="4"/>
      <c r="D642" s="4"/>
      <c r="E642" s="4"/>
    </row>
    <row r="643" spans="1:5" ht="14.5" x14ac:dyDescent="0.35">
      <c r="A643" s="4"/>
      <c r="B643" s="5"/>
      <c r="C643" s="4"/>
      <c r="D643" s="4"/>
      <c r="E643" s="4"/>
    </row>
    <row r="644" spans="1:5" ht="14.5" x14ac:dyDescent="0.35">
      <c r="A644" s="4"/>
      <c r="B644" s="5"/>
      <c r="C644" s="4"/>
      <c r="D644" s="4"/>
      <c r="E644" s="4"/>
    </row>
    <row r="645" spans="1:5" ht="14.5" x14ac:dyDescent="0.35">
      <c r="A645" s="4"/>
      <c r="B645" s="5"/>
      <c r="C645" s="4"/>
      <c r="D645" s="4"/>
      <c r="E645" s="4"/>
    </row>
    <row r="646" spans="1:5" ht="14.5" x14ac:dyDescent="0.35">
      <c r="A646" s="4"/>
      <c r="B646" s="5"/>
      <c r="C646" s="4"/>
      <c r="D646" s="4"/>
      <c r="E646" s="4"/>
    </row>
    <row r="647" spans="1:5" ht="14.5" x14ac:dyDescent="0.35">
      <c r="A647" s="4"/>
      <c r="B647" s="5"/>
      <c r="C647" s="4"/>
      <c r="D647" s="4"/>
      <c r="E647" s="4"/>
    </row>
    <row r="648" spans="1:5" ht="14.5" x14ac:dyDescent="0.35">
      <c r="A648" s="4"/>
      <c r="B648" s="4"/>
      <c r="C648" s="4"/>
      <c r="D648" s="4"/>
      <c r="E648" s="4"/>
    </row>
    <row r="649" spans="1:5" ht="14.5" x14ac:dyDescent="0.35">
      <c r="A649" s="4"/>
      <c r="B649" s="5"/>
      <c r="C649" s="4"/>
      <c r="D649" s="4"/>
      <c r="E649" s="4"/>
    </row>
    <row r="650" spans="1:5" ht="14.5" x14ac:dyDescent="0.35">
      <c r="A650" s="4"/>
      <c r="B650" s="5"/>
      <c r="C650" s="4"/>
      <c r="D650" s="4"/>
      <c r="E650" s="4"/>
    </row>
    <row r="651" spans="1:5" ht="14.5" x14ac:dyDescent="0.35">
      <c r="A651" s="4"/>
      <c r="B651" s="5"/>
      <c r="C651" s="4"/>
      <c r="D651" s="4"/>
      <c r="E651" s="4"/>
    </row>
    <row r="652" spans="1:5" ht="14.5" x14ac:dyDescent="0.35">
      <c r="A652" s="4"/>
      <c r="B652" s="5"/>
      <c r="C652" s="4"/>
      <c r="D652" s="4"/>
      <c r="E652" s="4"/>
    </row>
    <row r="653" spans="1:5" ht="14.5" x14ac:dyDescent="0.35">
      <c r="A653" s="4"/>
      <c r="B653" s="5"/>
      <c r="C653" s="4"/>
      <c r="D653" s="4"/>
      <c r="E653" s="4"/>
    </row>
    <row r="654" spans="1:5" ht="14.5" x14ac:dyDescent="0.35">
      <c r="A654" s="4"/>
      <c r="B654" s="5"/>
      <c r="C654" s="4"/>
      <c r="D654" s="4"/>
      <c r="E654" s="4"/>
    </row>
    <row r="655" spans="1:5" ht="14.5" x14ac:dyDescent="0.35">
      <c r="A655" s="4"/>
      <c r="B655" s="5"/>
      <c r="C655" s="4"/>
      <c r="D655" s="4"/>
      <c r="E655" s="4"/>
    </row>
    <row r="656" spans="1:5" ht="14.5" x14ac:dyDescent="0.35">
      <c r="A656" s="4"/>
      <c r="B656" s="4"/>
      <c r="C656" s="4"/>
      <c r="D656" s="4"/>
      <c r="E656" s="4"/>
    </row>
    <row r="657" spans="1:5" ht="14.5" x14ac:dyDescent="0.35">
      <c r="A657" s="4"/>
      <c r="B657" s="5"/>
      <c r="C657" s="4"/>
      <c r="D657" s="4"/>
      <c r="E657" s="4"/>
    </row>
    <row r="658" spans="1:5" ht="14.5" x14ac:dyDescent="0.35">
      <c r="A658" s="4"/>
      <c r="B658" s="4"/>
      <c r="C658" s="4"/>
      <c r="D658" s="4"/>
      <c r="E658" s="4"/>
    </row>
    <row r="659" spans="1:5" ht="14.5" x14ac:dyDescent="0.35">
      <c r="A659" s="4"/>
      <c r="B659" s="5"/>
      <c r="C659" s="4"/>
      <c r="D659" s="4"/>
      <c r="E659" s="4"/>
    </row>
    <row r="660" spans="1:5" ht="14.5" x14ac:dyDescent="0.35">
      <c r="A660" s="4"/>
      <c r="B660" s="5"/>
      <c r="C660" s="4"/>
      <c r="D660" s="4"/>
      <c r="E660" s="4"/>
    </row>
    <row r="661" spans="1:5" ht="14.5" x14ac:dyDescent="0.35">
      <c r="A661" s="4"/>
      <c r="B661" s="5"/>
      <c r="C661" s="4"/>
      <c r="D661" s="4"/>
      <c r="E661" s="4"/>
    </row>
    <row r="662" spans="1:5" ht="14.5" x14ac:dyDescent="0.35">
      <c r="A662" s="4"/>
      <c r="B662" s="5"/>
      <c r="C662" s="4"/>
      <c r="D662" s="4"/>
      <c r="E662" s="4"/>
    </row>
    <row r="663" spans="1:5" ht="14.5" x14ac:dyDescent="0.35">
      <c r="A663" s="4"/>
      <c r="B663" s="5"/>
      <c r="C663" s="4"/>
      <c r="D663" s="4"/>
      <c r="E663" s="4"/>
    </row>
    <row r="664" spans="1:5" ht="14.5" x14ac:dyDescent="0.35">
      <c r="A664" s="4"/>
      <c r="B664" s="5"/>
      <c r="C664" s="4"/>
      <c r="D664" s="4"/>
      <c r="E664" s="4"/>
    </row>
    <row r="665" spans="1:5" ht="14.5" x14ac:dyDescent="0.35">
      <c r="A665" s="4"/>
      <c r="B665" s="5"/>
      <c r="C665" s="4"/>
      <c r="D665" s="4"/>
      <c r="E665" s="4"/>
    </row>
    <row r="666" spans="1:5" ht="14.5" x14ac:dyDescent="0.35">
      <c r="A666" s="4"/>
      <c r="B666" s="5"/>
      <c r="C666" s="4"/>
      <c r="D666" s="4"/>
      <c r="E666" s="4"/>
    </row>
    <row r="667" spans="1:5" ht="14.5" x14ac:dyDescent="0.35">
      <c r="A667" s="4"/>
      <c r="B667" s="5"/>
      <c r="C667" s="4"/>
      <c r="D667" s="4"/>
      <c r="E667" s="4"/>
    </row>
    <row r="668" spans="1:5" ht="14.5" x14ac:dyDescent="0.35">
      <c r="A668" s="4"/>
      <c r="B668" s="5"/>
      <c r="C668" s="4"/>
      <c r="D668" s="4"/>
      <c r="E668" s="4"/>
    </row>
    <row r="669" spans="1:5" ht="14.5" x14ac:dyDescent="0.35">
      <c r="A669" s="4"/>
      <c r="B669" s="5"/>
      <c r="C669" s="4"/>
      <c r="D669" s="4"/>
      <c r="E669" s="4"/>
    </row>
    <row r="670" spans="1:5" ht="14.5" x14ac:dyDescent="0.35">
      <c r="A670" s="4"/>
      <c r="B670" s="5"/>
      <c r="C670" s="4"/>
      <c r="D670" s="4"/>
      <c r="E670" s="4"/>
    </row>
    <row r="671" spans="1:5" ht="14.5" x14ac:dyDescent="0.35">
      <c r="A671" s="4"/>
      <c r="B671" s="5"/>
      <c r="C671" s="4"/>
      <c r="D671" s="4"/>
      <c r="E671" s="4"/>
    </row>
    <row r="672" spans="1:5" ht="14.5" x14ac:dyDescent="0.35">
      <c r="A672" s="4"/>
      <c r="B672" s="4"/>
      <c r="C672" s="4"/>
      <c r="D672" s="4"/>
      <c r="E672" s="4"/>
    </row>
    <row r="673" spans="1:5" ht="14.5" x14ac:dyDescent="0.35">
      <c r="A673" s="4"/>
      <c r="B673" s="5"/>
      <c r="C673" s="4"/>
      <c r="D673" s="4"/>
      <c r="E673" s="4"/>
    </row>
    <row r="674" spans="1:5" ht="14.5" x14ac:dyDescent="0.35">
      <c r="A674" s="4"/>
      <c r="B674" s="5"/>
      <c r="C674" s="4"/>
      <c r="D674" s="4"/>
      <c r="E674" s="4"/>
    </row>
  </sheetData>
  <autoFilter ref="A1:F143" xr:uid="{20C90746-07EC-405F-A33F-50467950D06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9A3C429B34C34C91A4175AA9139A92" ma:contentTypeVersion="15" ma:contentTypeDescription="Create a new document." ma:contentTypeScope="" ma:versionID="2fb7ddb0c215ab07cfa3f6cb9351a6e9">
  <xsd:schema xmlns:xsd="http://www.w3.org/2001/XMLSchema" xmlns:xs="http://www.w3.org/2001/XMLSchema" xmlns:p="http://schemas.microsoft.com/office/2006/metadata/properties" xmlns:ns2="829dc7f3-8e1c-4cb9-b89a-0806ffbac4d5" xmlns:ns3="633de177-4120-4f78-b1e1-a647964a70b3" targetNamespace="http://schemas.microsoft.com/office/2006/metadata/properties" ma:root="true" ma:fieldsID="2437f2cff24363023656339e0129f000" ns2:_="" ns3:_="">
    <xsd:import namespace="829dc7f3-8e1c-4cb9-b89a-0806ffbac4d5"/>
    <xsd:import namespace="633de177-4120-4f78-b1e1-a647964a70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9dc7f3-8e1c-4cb9-b89a-0806ffbac4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a446fb-c4e7-47d1-9e02-aae3431be311"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3de177-4120-4f78-b1e1-a647964a70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4d9707d-bab0-45a7-bafc-1d7d0fc559b6}" ma:internalName="TaxCatchAll" ma:showField="CatchAllData" ma:web="633de177-4120-4f78-b1e1-a647964a70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29dc7f3-8e1c-4cb9-b89a-0806ffbac4d5">
      <Terms xmlns="http://schemas.microsoft.com/office/infopath/2007/PartnerControls"/>
    </lcf76f155ced4ddcb4097134ff3c332f>
    <TaxCatchAll xmlns="633de177-4120-4f78-b1e1-a647964a70b3" xsi:nil="true"/>
    <SharedWithUsers xmlns="633de177-4120-4f78-b1e1-a647964a70b3">
      <UserInfo>
        <DisplayName>Burnell, Tamiko (FHWA)</DisplayName>
        <AccountId>359</AccountId>
        <AccountType/>
      </UserInfo>
      <UserInfo>
        <DisplayName>Teicher, Paul (OST)</DisplayName>
        <AccountId>334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1509FBA-F455-4975-AC1D-B99235576B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9dc7f3-8e1c-4cb9-b89a-0806ffbac4d5"/>
    <ds:schemaRef ds:uri="633de177-4120-4f78-b1e1-a647964a70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F0994B-391D-4FD4-A0AB-4A87C547CECB}">
  <ds:schemaRefs>
    <ds:schemaRef ds:uri="http://schemas.openxmlformats.org/package/2006/metadata/core-properties"/>
    <ds:schemaRef ds:uri="633de177-4120-4f78-b1e1-a647964a70b3"/>
    <ds:schemaRef ds:uri="http://schemas.microsoft.com/office/infopath/2007/PartnerControls"/>
    <ds:schemaRef ds:uri="http://purl.org/dc/terms/"/>
    <ds:schemaRef ds:uri="http://schemas.microsoft.com/office/2006/documentManagement/types"/>
    <ds:schemaRef ds:uri="829dc7f3-8e1c-4cb9-b89a-0806ffbac4d5"/>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1EE37D8A-B8D7-4993-9EF8-04A93A7783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RAISE 2024</vt:lpstr>
      <vt:lpstr>RCP 2024</vt:lpstr>
      <vt:lpstr>SS4A 2024</vt:lpstr>
      <vt:lpstr>SMART 2024 (Stage 1 &amp; 2)</vt:lpstr>
      <vt:lpstr>INFRA (FY25-26)</vt:lpstr>
      <vt:lpstr>Mega (FY 25-26)</vt:lpstr>
      <vt:lpstr>Rural (FY 25-26)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Higgins, Kimberly (Volpe)</dc:creator>
  <cp:keywords/>
  <dc:description/>
  <cp:lastModifiedBy>Higgins, Kimberly (Volpe)</cp:lastModifiedBy>
  <cp:revision/>
  <dcterms:created xsi:type="dcterms:W3CDTF">2024-01-31T20:39:41Z</dcterms:created>
  <dcterms:modified xsi:type="dcterms:W3CDTF">2025-02-03T18:53:54Z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0x010100309A3C429B34C34C91A4175AA9139A92</vt:lpwstr>
  </property>
  <property fmtid="{D5CDD505-2E9C-101B-9397-08002B2CF9AE}" pid="3" name="MediaServiceImageTags">
    <vt:lpwstr/>
  </property>
</Properties>
</file>